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Danh mục đợt 2 (Chốt 6.5)\Danh mục gói 3 làm lại (mời báo giá)\"/>
    </mc:Choice>
  </mc:AlternateContent>
  <bookViews>
    <workbookView xWindow="-105" yWindow="-105" windowWidth="15465" windowHeight="8235" tabRatio="726" firstSheet="2" activeTab="4"/>
  </bookViews>
  <sheets>
    <sheet name="Kangatang" sheetId="13" state="veryHidden" r:id="rId1"/>
    <sheet name="Thu moi bao gia goi 1" sheetId="21" r:id="rId2"/>
    <sheet name="Ban moi bao gia goi 2" sheetId="15" r:id="rId3"/>
    <sheet name="Thu moi bao gia goi 3" sheetId="19" r:id="rId4"/>
    <sheet name="Thu moi bao gia goi 4" sheetId="20" r:id="rId5"/>
    <sheet name="Sheet2" sheetId="16" r:id="rId6"/>
    <sheet name="Sheet3" sheetId="17" r:id="rId7"/>
    <sheet name="Sheet4" sheetId="18" r:id="rId8"/>
    <sheet name="Sheet1" sheetId="3" state="hidden" r:id="rId9"/>
  </sheets>
  <definedNames>
    <definedName name="_xlnm._FilterDatabase" localSheetId="2" hidden="1">'Ban moi bao gia goi 2'!$A$4:$F$102</definedName>
    <definedName name="_xlnm._FilterDatabase" localSheetId="1" hidden="1">'Thu moi bao gia goi 1'!$A$4:$F$204</definedName>
    <definedName name="_xlnm._FilterDatabase" localSheetId="3" hidden="1">'Thu moi bao gia goi 3'!$A$4:$F$471</definedName>
    <definedName name="_xlnm._FilterDatabase" localSheetId="4" hidden="1">'Thu moi bao gia goi 4'!$B$3:$F$503</definedName>
    <definedName name="_xlnm.Print_Titles" localSheetId="2">'Ban moi bao gia goi 2'!$4:$4</definedName>
  </definedNames>
  <calcPr calcId="162913"/>
</workbook>
</file>

<file path=xl/calcChain.xml><?xml version="1.0" encoding="utf-8"?>
<calcChain xmlns="http://schemas.openxmlformats.org/spreadsheetml/2006/main">
  <c r="C6" i="16" l="1"/>
</calcChain>
</file>

<file path=xl/comments1.xml><?xml version="1.0" encoding="utf-8"?>
<comments xmlns="http://schemas.openxmlformats.org/spreadsheetml/2006/main">
  <authors>
    <author>DeLL</author>
  </authors>
  <commentList>
    <comment ref="CS2" authorId="0" shapeId="0">
      <text>
        <r>
          <rPr>
            <b/>
            <sz val="9"/>
            <color indexed="81"/>
            <rFont val="Tahoma"/>
            <family val="2"/>
          </rPr>
          <t>Cung cấp số liệu sử dụng năm 2021</t>
        </r>
        <r>
          <rPr>
            <sz val="9"/>
            <color indexed="81"/>
            <rFont val="Tahoma"/>
            <family val="2"/>
          </rPr>
          <t xml:space="preserve">
</t>
        </r>
      </text>
    </comment>
  </commentList>
</comments>
</file>

<file path=xl/sharedStrings.xml><?xml version="1.0" encoding="utf-8"?>
<sst xmlns="http://schemas.openxmlformats.org/spreadsheetml/2006/main" count="5694" uniqueCount="3543">
  <si>
    <t>STT</t>
  </si>
  <si>
    <t>Mã VTYT</t>
  </si>
  <si>
    <t>Tên VTYT</t>
  </si>
  <si>
    <t>Tên thương mại</t>
  </si>
  <si>
    <t>Tiêu chí kỹ thuật, thể tích, hàm lượng, nồng độ (nếu có) tham khảo</t>
  </si>
  <si>
    <t>Qui cách đóng gói</t>
  </si>
  <si>
    <t>Đơn vị tính</t>
  </si>
  <si>
    <t xml:space="preserve">Phân Nhóm </t>
  </si>
  <si>
    <t>Ký mã hiệu/Nhãn mác</t>
  </si>
  <si>
    <t>Số lưu hành/ số giấy phép nhập khẩu</t>
  </si>
  <si>
    <t>Năm sản xuất</t>
  </si>
  <si>
    <t>Nước sản xuất</t>
  </si>
  <si>
    <t>Hãng sản xuất</t>
  </si>
  <si>
    <t>Hãng/ Nước chủ sở hữu</t>
  </si>
  <si>
    <t>Lít</t>
  </si>
  <si>
    <t>Không áp dụng</t>
  </si>
  <si>
    <t>Chiếc</t>
  </si>
  <si>
    <t>100 cái/hộp</t>
  </si>
  <si>
    <t>Cái</t>
  </si>
  <si>
    <t>Hộp 100 cái</t>
  </si>
  <si>
    <t>50 cái/hộp</t>
  </si>
  <si>
    <t>25 cái/hộp</t>
  </si>
  <si>
    <t>cái</t>
  </si>
  <si>
    <t>Mỹ</t>
  </si>
  <si>
    <t xml:space="preserve">Hộp </t>
  </si>
  <si>
    <t>Hộp</t>
  </si>
  <si>
    <t>Chai</t>
  </si>
  <si>
    <t>Đức</t>
  </si>
  <si>
    <t>Pháp</t>
  </si>
  <si>
    <t>Ý</t>
  </si>
  <si>
    <t xml:space="preserve"> Trung Quốc</t>
  </si>
  <si>
    <t>Cuộn</t>
  </si>
  <si>
    <t>Bộ</t>
  </si>
  <si>
    <t>Trung Quốc</t>
  </si>
  <si>
    <t>Can 5 lít</t>
  </si>
  <si>
    <t>Can</t>
  </si>
  <si>
    <t>Nhóm 6</t>
  </si>
  <si>
    <t>Nhóm 3</t>
  </si>
  <si>
    <t>Ống</t>
  </si>
  <si>
    <t>Lọ</t>
  </si>
  <si>
    <t>Nhật Bản</t>
  </si>
  <si>
    <t>Tờ</t>
  </si>
  <si>
    <t xml:space="preserve"> Nhật Bản</t>
  </si>
  <si>
    <t>Test</t>
  </si>
  <si>
    <t>lọ</t>
  </si>
  <si>
    <t xml:space="preserve">Cái </t>
  </si>
  <si>
    <t xml:space="preserve">cái </t>
  </si>
  <si>
    <t>Miếng</t>
  </si>
  <si>
    <t>1 cái/túi</t>
  </si>
  <si>
    <t>Gói</t>
  </si>
  <si>
    <t>Hàn Quốc</t>
  </si>
  <si>
    <t>Ấn Độ</t>
  </si>
  <si>
    <t>Thụy Sĩ</t>
  </si>
  <si>
    <t>Israel</t>
  </si>
  <si>
    <t xml:space="preserve"> Hàn Quốc</t>
  </si>
  <si>
    <t>1 bộ/túi</t>
  </si>
  <si>
    <t>10 cái/ hộp.</t>
  </si>
  <si>
    <t>Sợi</t>
  </si>
  <si>
    <t>36 sợi/Hộp</t>
  </si>
  <si>
    <t>Hộp 100 test</t>
  </si>
  <si>
    <t>Hộp 6 cái</t>
  </si>
  <si>
    <t xml:space="preserve">Lọ </t>
  </si>
  <si>
    <t>test</t>
  </si>
  <si>
    <t xml:space="preserve">hộp </t>
  </si>
  <si>
    <t>hộp</t>
  </si>
  <si>
    <t>1 chiếc/túi</t>
  </si>
  <si>
    <t>Giá tham khảo 1</t>
  </si>
  <si>
    <t>Giá tham khảo 2</t>
  </si>
  <si>
    <t>Giá tham khảo 3</t>
  </si>
  <si>
    <t>Giá kê khai</t>
  </si>
  <si>
    <t xml:space="preserve">Đơn vị kê khai, thời hạn kê khai từ ngày đến ngày </t>
  </si>
  <si>
    <t>Văn bản, thời gian, đơn vị tham khảo 1</t>
  </si>
  <si>
    <t>Văn bản, thời gian, đơn vị tham khảo 2</t>
  </si>
  <si>
    <t>Văn bản, thời gian, đơn vị tham khảo 3</t>
  </si>
  <si>
    <t>Số lượng năm 2023</t>
  </si>
  <si>
    <t>Số lượng năm 2024</t>
  </si>
  <si>
    <t>Số lượng sử dụng 6 tháng đầu năm 2022 (từ 01/01/2022 đến 30/6/2022)</t>
  </si>
  <si>
    <t>Số lượng 2024</t>
  </si>
  <si>
    <t>Hoa Kỳ</t>
  </si>
  <si>
    <t xml:space="preserve">Số lượng năm 2023 </t>
  </si>
  <si>
    <t>Pakistan</t>
  </si>
  <si>
    <t>Giá kế hoạch dự kiến
(VNĐ)</t>
  </si>
  <si>
    <t>BV ĐKTX</t>
  </si>
  <si>
    <t>Số: 755/QĐ-BV ngày 04 tháng 11 năm 2021 Tên gói thầu: Gói số 2: Y cụ - bông băng- vật tư y tế.Bệnh viện Đa khoa Bạc Liêu</t>
  </si>
  <si>
    <t>Xi măng hàn răng</t>
  </si>
  <si>
    <t>Chất hàn ống tủy  (Hộp/23g)</t>
  </si>
  <si>
    <t>(Hộp/23g)</t>
  </si>
  <si>
    <t>Produits Dentaires Pierre Rolland SAS (Acteon Group);Pháp</t>
  </si>
  <si>
    <t>Số: 722 /QĐ-TTYTTS ngày23 tháng 9 năm 2021 Tên gói thầu: Gói thầu số 01: Mua sắm vật tư, sinh phẩm y tế.Trung tâm y tế thị xã Từ Sơn</t>
  </si>
  <si>
    <t>Số: 441/QĐ-BVC ngày 28 tháng 2 năm 2022 Tên gói thầu: Cung cấp vật tư y tế tiêu hao, hóa chất thông thường năm 2021-2022 cho Bệnh viện C Thái Nguyên.Bệnh viện C Thái Nguyên</t>
  </si>
  <si>
    <t>1.200.000</t>
  </si>
  <si>
    <t>KKG-0875-00196
CÔNG TY TNHH THIẾT BỊ Y TẾ MEDENT26/05/2022 - 30/08/2022</t>
  </si>
  <si>
    <t>Keo dán total-etch quang trùng hợp dùng trong phục hình trực tiếp và gián tiếp</t>
  </si>
  <si>
    <t>(Chai/6g</t>
  </si>
  <si>
    <t xml:space="preserve"> Liechtenstein</t>
  </si>
  <si>
    <t>Ivoclar Vivadent</t>
  </si>
  <si>
    <t>Ivoclar Vivadent. Liechtenstein</t>
  </si>
  <si>
    <t>Số 131 /QĐ-BVLH ngày 15 tháng 04 năm 2022 Tên gói thầu: Mua sắm vật tư y tế không thuộc Danh mục quy định tại Thông tư số 04/2017/TT-BYT sử dụng năm 2022 - 2023 (12 tháng) tại Bệnh viện đa khoa huyện Lộc Hà.Bệnh viện đa khoa huyện Lộc Hà</t>
  </si>
  <si>
    <t>KKG-0875-00685 CÔNG TY TNHH THIẾT BỊ Y TẾ MEDENT</t>
  </si>
  <si>
    <t>Eugenol</t>
  </si>
  <si>
    <t>Vật liệu trám răng</t>
  </si>
  <si>
    <t>Thành phần là dầu Eugenol dùng phối trộn với oxid kẽm làm giảm đau trong thủ thuật nha khoa</t>
  </si>
  <si>
    <t>Lọ/30ml</t>
  </si>
  <si>
    <t>Prevest Denpro Limited</t>
  </si>
  <si>
    <t>Cộng hòa Ấn Độ</t>
  </si>
  <si>
    <t>Số 538/QĐ-BVĐKTV ngày 20 tháng 04 năm 2022 Tên gói thầu: gói thầu số 9: Vật tư tiêu hao, hóa chất, sinh phẩm chẩn đoán invitro (gồm 306 mặt hàng).Bệnh viện đa khoa tỉnh Trà Vinh</t>
  </si>
  <si>
    <t>Số: 315/QĐ-BVTN ngày 25 tháng 02 năm 2022 Tên gói thầu: Gói thầu số 01: Hoá chất vật tư giải phẫu bệnh, răng hàm mặt và một số vật tư cấp thiết.Bệnh viện Thanh Nhàn</t>
  </si>
  <si>
    <t xml:space="preserve"> KKG-0681-00069 Công Ty TNHH Thiết Bị Y Tế Liên Nha 12/04/2022 - 12/04/2023</t>
  </si>
  <si>
    <t>Gutta Percha Points</t>
  </si>
  <si>
    <t>Số 1218/QĐ-BVSN ngày 09 tháng 7 năm 2021 Tên gói thầu: Cung ứng các mặt hàng vật tư y tế năm 2021-2022 cho Bệnh viện Sản Nhi Nghệ An.Bệnh viện Sản nhi</t>
  </si>
  <si>
    <t>MANI, INC. Nhật Bản</t>
  </si>
  <si>
    <t xml:space="preserve"> Việt nam/ Nhật Bản;</t>
  </si>
  <si>
    <t xml:space="preserve">Mani. </t>
  </si>
  <si>
    <t>92000/ 1 hộp</t>
  </si>
  <si>
    <t>Số: 162/QĐ-BVĐHTN ngày 29 tháng 12 năm 2021 Tên gói thầu: Gói thầu số 4: Răng hàm mặt.Bệnh viện Trường Đại học Tây Nguyên</t>
  </si>
  <si>
    <t>Công ty TNHH Mani Medical Hà nội 07/04/2022 - 31/12/2022</t>
  </si>
  <si>
    <t>Mũi khoan kim cương</t>
  </si>
  <si>
    <t xml:space="preserve">Mũi khoan răng BR-31 </t>
  </si>
  <si>
    <t xml:space="preserve">Đây là mũi khoan nha khoa kim cương với chuôi bằng thép không gỉ BR-31 </t>
  </si>
  <si>
    <t>vỉ /5  cái .hộp 10vi</t>
  </si>
  <si>
    <t xml:space="preserve">
115.000/1vi 5 cái
(23,000 /cái)</t>
  </si>
  <si>
    <t>1.210.000/ 1 hộp 50 cái 
(24,200/cái)</t>
  </si>
  <si>
    <t xml:space="preserve">Eugenol </t>
  </si>
  <si>
    <t>Chất lấy dấu nha khoa</t>
  </si>
  <si>
    <t>Chất lấy dấu thạch cao Aglinate</t>
  </si>
  <si>
    <t>Gói/ 435g</t>
  </si>
  <si>
    <t xml:space="preserve">Gói </t>
  </si>
  <si>
    <t>Alginkid</t>
  </si>
  <si>
    <t>Major;Ý</t>
  </si>
  <si>
    <t>Công ty TNHH Đầu tư và Thương mại Nam Dũng</t>
  </si>
  <si>
    <t xml:space="preserve"> 1471A1 Composite Z250 XT nhộng 20 viên màu A1</t>
  </si>
  <si>
    <t>Composite QTH Z250</t>
  </si>
  <si>
    <t>12 màu sắc đủ cho nhu cầu hàng ngày của hầu hết nha sĩ. Có tính huỳnh quang. Thao tác tuyệt vời mà không dính dụng cụ. Composite Nanohybrid, dễ dàng sử dụng cho phục hồi răng sau và răng trước. Độ kháng gãy, độ bền và kháng mòn tốt, cản quang.</t>
  </si>
  <si>
    <t>0.2g x 20 nhộng/hộp</t>
  </si>
  <si>
    <t>PARADIGM/Z550/Z250XT CAPSULES
/1471A1</t>
  </si>
  <si>
    <t>3M ESPE Dental Products;</t>
  </si>
  <si>
    <t>3M ESPE Dental Products;Hoa Kỳ</t>
  </si>
  <si>
    <t>Số: 73/QĐ-TTYT ngày1 tháng 4 năm 2022. Tên gói thầu:Gói thầu số 1: Mua sắm vật tư răng hàm mặt năm 2022</t>
  </si>
  <si>
    <t>Số 46/QĐ-TTYT ngày 24 tháng 3 năm 2022. Tên gói thầu: Mua sắm vật tư, sinh phẩm, hóa chất của Trung tâm Y tế huyện Cư Kuin</t>
  </si>
  <si>
    <t xml:space="preserve"> CÔNG TY TNHH 3M VIỆT NAM 
25/05/2022 đến ngày 25/05/2023</t>
  </si>
  <si>
    <t>Côn răng chính dùng trong nha khoa (gutta-percha point) các số</t>
  </si>
  <si>
    <t xml:space="preserve"> Côn răng chính dùng trong nha khoa (gutta-percha point) các số</t>
  </si>
  <si>
    <t>Thành phần:
+ 90% gutta percha tự nhiên
+ Không chứa Cadmium và chất phóng xạ
Đặc tính:
+ Nhiều loại, thích hợp với nhiều ống tủy khách nhau
+ Kích thước theo tiêu chuẩn ISO
+Nhỏ nhưng đủ linh hoạt để dễ dàng lấp đầy ống tủy
+ Cán đồng nhất bằng tay và không biến dạng</t>
  </si>
  <si>
    <t>Hộp 120 cây</t>
  </si>
  <si>
    <t>#10, #15, #20, #25, #30, #35, #40, #45, #50, #55, #60, #70, #80, #15-40, #45-80</t>
  </si>
  <si>
    <t>Spident Co., LTD;</t>
  </si>
  <si>
    <t>Spident Co., LTD;Hàn Quốc</t>
  </si>
  <si>
    <t xml:space="preserve"> Công Ty TNHH Cung Ứng Vật Tư Y Tế DTH
06/04/2022 đến ngày 31/12/2022</t>
  </si>
  <si>
    <t>tuýp</t>
  </si>
  <si>
    <t>Kim đưa chất hàn răng vào ống tủy</t>
  </si>
  <si>
    <t xml:space="preserve"> Kim đưa chất hàn răng vào ống tủy các cỡ</t>
  </si>
  <si>
    <t>Hôp</t>
  </si>
  <si>
    <t>TKHQ: 103716181000</t>
  </si>
  <si>
    <t>Nhật Bản; Việt Nam</t>
  </si>
  <si>
    <t xml:space="preserve"> MANI, INC. Takanezawa Factory; MANI HANOI CO.,LTD. PHO YEN FACTORY;</t>
  </si>
  <si>
    <t xml:space="preserve"> MANI, INC;Nhật Bản</t>
  </si>
  <si>
    <t>Số: 302/QĐ-BVRHMTW ngày 07 tháng 04 năm 2022
Tên gói thầu: Cung cấp dụng cụ, hóa chất và vật tư y tế tiêu hao (gồm 266 danh mục)</t>
  </si>
  <si>
    <t>Công ty TNHH Mani Medical Hà nội 
07/04/2022 đến ngày 31/12/2022</t>
  </si>
  <si>
    <t>chiếc</t>
  </si>
  <si>
    <t xml:space="preserve"> Kim khoan răng</t>
  </si>
  <si>
    <t xml:space="preserve"> 6 cái / hộp</t>
  </si>
  <si>
    <t xml:space="preserve"> Hộp</t>
  </si>
  <si>
    <t>Nhật Bản, Việt Nam</t>
  </si>
  <si>
    <t>MANI, INC. Takanezawa Factory; MANI HANOI CO.,LTD. PHO YEN FACTORY;Nhật Bản; Việt nam</t>
  </si>
  <si>
    <t xml:space="preserve"> Công ty TNHH Mani Medical Hà nội
 07/04/2022 đến ngày 31/12/2022</t>
  </si>
  <si>
    <t>≥ 12 tháng</t>
  </si>
  <si>
    <t>,</t>
  </si>
  <si>
    <t>≥6 tháng</t>
  </si>
  <si>
    <t>≥3 tháng</t>
  </si>
  <si>
    <t>Đây là sản phẩm trâm gai nha khoa để lấy tủy răng.
Trâm gai dùng lấy sạch sợi tủy trong quá trình chữa tủy.
Thiết kế với cán cầm chắc chắn, các gai đàn hồi, sắc bén đảm bảo an toàn trong quá trình thao tác
Trâm gai Mani được làm từ chất liệu cao cấp, thiết kế sắc bén, chuyên dùng lấy tủy.</t>
  </si>
  <si>
    <t>vỉ 6 cây</t>
  </si>
  <si>
    <t>Dụng cụ nha khoa: Cây dũa ống tủy</t>
  </si>
  <si>
    <t>Dụng cụ nha khoa: Cây dũa ống tủy - Flex. K-Files 554, 21 mm, # 15, handle SMG (01.554.21.015.CG)</t>
  </si>
  <si>
    <t>Trâm nội nha dẻo k-file, size số 15 dài 21 mm</t>
  </si>
  <si>
    <t>lex. K-Files 554, 21 mm, # 15, handle SMG</t>
  </si>
  <si>
    <t>≥12 tháng</t>
  </si>
  <si>
    <t>FKG Dentaire S.A. Thụy Sỹ</t>
  </si>
  <si>
    <t>Công ty Cổ Phần Trang Thiết Bị Y Tế Dentech 01/07/2022 đến ngày 01/07/2023,KKG-1733-00346</t>
  </si>
  <si>
    <t>Nong tủy nội nha</t>
  </si>
  <si>
    <t>K-File</t>
  </si>
  <si>
    <t>Chất liệu: Thép không gỉ Giúp tạo hình và vệ sinh ống tủy. Nút chặn cao su phù hợp với chiều dài và hinh dáng từng file Công nghệ đánh bóng mặt gương khiến cho bề mặt bằng phẳng để vệ sinh dễ dàng hơn trong quá trình sử dụng Cạnh sắc đem lại khả năng cắt tốt ưu, chống ăn mòn và độ bền cao</t>
  </si>
  <si>
    <t xml:space="preserve">vỉ </t>
  </si>
  <si>
    <t>21MM, 25MM, 28MM, 31MM SIZE 08 &lt;K&gt;</t>
  </si>
  <si>
    <t>Mani-Nhật Bản</t>
  </si>
  <si>
    <t>Số 131 /QĐ-BVLH ngày 15 tháng 04 năm 2022 Bệnh viện đa khoa huyện Lộc Hà</t>
  </si>
  <si>
    <t>Mặt gương nha khoa</t>
  </si>
  <si>
    <t>Gương phẳng hoặc gương cầu, các size. Dùng trong khám răng- miệng. 
Mặt gương, có thể hấp sấy được, chống mờ.</t>
  </si>
  <si>
    <t>Mặt gương/624</t>
  </si>
  <si>
    <t>TKHQ</t>
  </si>
  <si>
    <t>Prime/Pakistan</t>
  </si>
  <si>
    <t>Bệnh viện đa khoa huyện Lộc Hà Số 131 /QĐ-BVLH ngày 15 tháng 04 năm 2022</t>
  </si>
  <si>
    <t>Quyết định phê duyệt kết quả lựa chọn nhà thầu: 428/QĐ-SYT ngày 06/6/2022 của sở Y tế Hà Giang</t>
  </si>
  <si>
    <t>Bệnh viện Đa khoa tỉnh Hà Tĩnh Số 1002/QĐ-BVĐKT ngày 06 tháng 12 năm 2021</t>
  </si>
  <si>
    <t>CÔNG TY TNHH ĐẦU TƯ THƯƠNG MẠI TRƯỜNG THỊNH  04/05/2022 đến ngày 30/09/2022,KKG-1200-00065</t>
  </si>
  <si>
    <t>Canxi hydroxide vật liệu che tủy</t>
  </si>
  <si>
    <t>Hydroxyd Calci dùng trong nha khoa</t>
  </si>
  <si>
    <t>Bột Calcium Hydroxide sát trùng dùng trong chữa trị ống tủy.</t>
  </si>
  <si>
    <t>Lọ/10g</t>
  </si>
  <si>
    <t>Calcium Hydroxide</t>
  </si>
  <si>
    <t>Prevest Denpro Limited, Cộng hòa Ấn độ</t>
  </si>
  <si>
    <t>Số: 5880/QĐ-TTYT Ngày 25/5/2022 Trung tâm Y tế huyện Tây Sơn</t>
  </si>
  <si>
    <t>12/04/2022 - 12/04/2023,KKG-0681-00060</t>
  </si>
  <si>
    <t>Vật liệu trám bít ống tủy</t>
  </si>
  <si>
    <t xml:space="preserve">Cây cone có độ chính xác và linh hoạt trong ống tủy 
Đầu cone tròn trơn tru
Đảm bảo độ kín khít trong ống tủy
Các kích thước được đánh số và mã hóa bằng màu để sử dụng một cách dễ dàng (15,20,25,30,35,40,45)
Làm sạch ống tủy, hút chất lỏng, thay băng trong điều trị nha khoa </t>
  </si>
  <si>
    <t>Hộp/ 100 cây</t>
  </si>
  <si>
    <t>Sure Dent;Hàn Quốc</t>
  </si>
  <si>
    <t>Số: 73/QĐ-TTYT ngày 1 tháng 4 năm 2022 của
Trung tâm y tế thành phố Pleiku Gia Lai.</t>
  </si>
  <si>
    <t xml:space="preserve">Côn guta nha khoa cho máy điều trị tủy </t>
  </si>
  <si>
    <t>Gutta percha Points dia-pro</t>
  </si>
  <si>
    <t xml:space="preserve">Dùng trong trám bít ống tủy nội nha - chuyên dùng trong nha khoa. Tương thích sinh học với mô, thành ngà, không gây kích ứng. Kết dính với các vật liệu trám bít ống tủy (Resin, Bioceramic,…) vượt trội hơn. Cứng nhưng có thể uốn theo những chỗ cong của ống tủy. Dễ dàng đặt vào ống tủy. Lý tưởng để lèn ngang, lèn dọc và trong kỹ thuật lèn nhiệt, giúp trám bít ống tủy hoàn hảo theo 3 chiều. Kích thước (F1, F2, F3) </t>
  </si>
  <si>
    <t>(60 cái/hộp)</t>
  </si>
  <si>
    <t>DIA-PRO T</t>
  </si>
  <si>
    <t>Dia dent/Hàn Quốc</t>
  </si>
  <si>
    <t>Số : 70/QĐ-BVĐKĐG 
ngày 08/02/2022 của
Bệnh viện Đa khoa 
Đức Giang</t>
  </si>
  <si>
    <t>Số: 315/QĐ-BVTN ngày 25 tháng 02 năm 2022 Bệnh viện Thanh Nhàn</t>
  </si>
  <si>
    <t>01/05/2022 - 01/05/2023,KKG-0125-00292</t>
  </si>
  <si>
    <t>Số774 /QĐ-BVN ngày 30 tháng 12 năm 2021 Tên gói thầu: Gói thầu số 4 : Mua vật tư y tế (không thuộc phạm vi thanh toán BHYT) của Bệnh viện Nhi</t>
  </si>
  <si>
    <t xml:space="preserve"> Vật liệu trám bít tủy răng</t>
  </si>
  <si>
    <t>Dùng để trám bít ống tủy răng sau khi điều trị, để phòng tránh việc vi khuẩn xâm nhập trở lại</t>
  </si>
  <si>
    <t>hộp/ 60 cây</t>
  </si>
  <si>
    <t>CGT630</t>
  </si>
  <si>
    <t xml:space="preserve">Sure Dent </t>
  </si>
  <si>
    <t>Sure Dent , Hàn Quốc</t>
  </si>
  <si>
    <t>Công ty TNHH Đầu tư và Thương mại Nam Dũng. 25/05/2022 - 31/12/2022</t>
  </si>
  <si>
    <t>Gel làm mòn men răng trước khi trám răng</t>
  </si>
  <si>
    <t>Prime Dent Etchant Gel</t>
  </si>
  <si>
    <t>Là loại chế phẩm gel dùng để làm mòn men răng trong quá trình thực hành điều trị nha khoa. Mục đích sử dụng: Làm mòn men răng Hướng dẫn sử dụng: Mở nắp syringes ra, cắm kim bơm vào, đặt đầu kim lên phía trên răng, hoặc xung quanh khu vực răng cần thao tác, rồi bơm nhẹ ra một lượng vừa dùng, để trong vòng 20 giây. Sau đó, rửa sạch bằng nước lạnh và tiến hành làm việc.</t>
  </si>
  <si>
    <t>ống 5g; 5 ống/gói</t>
  </si>
  <si>
    <t>008-020</t>
  </si>
  <si>
    <t>PRIME DENTAL MANUFACTURING , INC</t>
  </si>
  <si>
    <t>PRIME DENTAL MANUFACTURING , INC Hoa Kỳ</t>
  </si>
  <si>
    <t>CÔNG TY TNHH MỘT THÀNH VIÊN THƯƠNG MẠI VÀ DỊCH VỤ NỤ CƯỜI VIỆT 01/07/2022 - 31/12/2022</t>
  </si>
  <si>
    <t xml:space="preserve"> Giấy kiểm tra dấu cắn răng</t>
  </si>
  <si>
    <t>Giấy kiểm tra dấu cắn răng (Articulating Paper 120mm red)</t>
  </si>
  <si>
    <t>Là vật liệu dùng để thử dấu cắn răng sau khi trám răng hoặc gắn phục hình răng giả, chủ yếu là dạng giấy sáp</t>
  </si>
  <si>
    <t>10 thếp/hộp, mỗi thếp có 12 lá (tờ)</t>
  </si>
  <si>
    <t>GC Corporation</t>
  </si>
  <si>
    <t>GC Corporation/ Nhật Bản</t>
  </si>
  <si>
    <t>CÔNG TY TNHH THƯƠNG MẠI DỊCH VỤ Y - NHA KHOA MINH PHƯƠNG. 01/04/2022 - 31/12/2022</t>
  </si>
  <si>
    <t xml:space="preserve">GUTTA PERCHA POINTS </t>
  </si>
  <si>
    <t>Hộp 120 cái</t>
  </si>
  <si>
    <t>ML.029</t>
  </si>
  <si>
    <t>Diadent Group International</t>
  </si>
  <si>
    <t>Diadent Group International/ Hàn Quốc</t>
  </si>
  <si>
    <t>CÔNG TY CỔ PHẦN SEADENT 01/05/2022 - 01/05/2023</t>
  </si>
  <si>
    <t>Composite lỏng Z350 XT màu A2</t>
  </si>
  <si>
    <t>Vật liệu trám bít các lỗ hỏng trên răng, loại lỏng - Thành phần: Composite lỏng quang trùng hợp hạt độn Nano. Tỷ lệ hạt độn chiếm đến 65% thể tích. - Trọng lượng: 2g - Tương thích với đèn quang trùng hợp - Tiêu chuẩn chất lượng: ISO/CE</t>
  </si>
  <si>
    <t>2g x 2 ống</t>
  </si>
  <si>
    <t xml:space="preserve">7032A2 </t>
  </si>
  <si>
    <t>8589NK/BYT-TB_CT</t>
  </si>
  <si>
    <t>3M ESPE Dental Products</t>
  </si>
  <si>
    <t>3M ESPE Dental Products/ Hoa Kỳ</t>
  </si>
  <si>
    <t>CÔNG TY TNHH 3M VIỆT NAM 25/05/2022 - 25/05/2023</t>
  </si>
  <si>
    <t>Composite QTH Z350 XT màu B2 4g/ống</t>
  </si>
  <si>
    <t>Composite nano dành cho phục hồi trực tiếp cho răng trước và răng sau, phục hồi gián tiếp bao gồm inlay, onlay và veneer trực tiếp. Thẩm mỹ tự nhiên nhờ cải thiện tính huỳnh quang. Dễ dàng sử dụng, nhiều màu body cho phục hồi một màu đơn lẻ, hoặc tái lập men và ngà răng nhờ composite có độ opact khác nhau.</t>
  </si>
  <si>
    <t>4g/ống</t>
  </si>
  <si>
    <t xml:space="preserve">7018B2B </t>
  </si>
  <si>
    <t xml:space="preserve"> Hoa Kỳ</t>
  </si>
  <si>
    <t>Cọ tăm bông</t>
  </si>
  <si>
    <t>Cọ tăm bông bôi keo trám răng</t>
  </si>
  <si>
    <t>Cọ tăm bông siêu nhỏ dùng để quét keo dán nha khoa sử dụng một lần</t>
  </si>
  <si>
    <t>TYB03</t>
  </si>
  <si>
    <t>Huanghua Andent Dental Co.,Ltd</t>
  </si>
  <si>
    <t>Huanghua Andent Dental Co.,Ltd/ Trung Quốc</t>
  </si>
  <si>
    <t>CÔNG TY TRÁCH NHIỆM HỮU HẠN MỘT THÀNH VIÊN CÔNG NGHỆ CAO VÀ THƯƠNG MẠI QUỐC TẾ HẢI LONG. 06/05/2022 - 31/12/2022</t>
  </si>
  <si>
    <t>Vật liệu lấy dấu (Aroma Fine Plus 500g)</t>
  </si>
  <si>
    <t>Aroma Fine Plus 500g x 40 Normal Set</t>
  </si>
  <si>
    <t>Gồm 500Gr, vật liệu dùng để lấy dấu răng</t>
  </si>
  <si>
    <t>Túi 500 gam</t>
  </si>
  <si>
    <t>GC Corporation; Nhật Bản</t>
  </si>
  <si>
    <t>Số 218 /QĐ-BVNTW ngày 27 tháng 01 năm 2022 Tên gói thầu: 03 Vật tư y tế kỹ thuật cao và can thiệp của Bệnh viện Nhi TW</t>
  </si>
  <si>
    <t>Số 105/QĐ-BVTN ngày 18 tháng 01 năm 2022 Tên gói thầu: HÓA CHẤT NHÓM 3 của Bệnh viện Thống Nhất</t>
  </si>
  <si>
    <t>Số: 302/QĐ-BVRHMTW ngày 07 tháng 04 năm 2022 Tên gói thầu: Cung cấp dụng cụ, hóa chất và vật tư y tế tiêu hao (gồm 266 danh mục) của Bệnh viện Răng Hàm Mặt Trung ương Hà Nội</t>
  </si>
  <si>
    <t>CÔNG TY TNHH THƯƠNG MẠI DỊCH VỤ Y - NHA KHOA MINH PHƯƠNG 01/04/2022 - 31/12/2022</t>
  </si>
  <si>
    <t>Hộp 4 cái</t>
  </si>
  <si>
    <t>Số: 162/QĐ-BVĐHTN ngày 29 tháng 12 năm 2021 Tên gói thầu: Gói thầu số 4: Răng hàm mặt của Bệnh viện Trường Đại học Tây Nguyên</t>
  </si>
  <si>
    <t>Số 350/QĐ-TTYT ngày 15 tháng 10 năm 2021 Tên gói thầu: Gói thầu số 1 : Mua sắm y dụng cụ, hóa chất xét nghiệm, vật tư y tế tiêu hao của TTYT Thanh Xuân Hà Nội</t>
  </si>
  <si>
    <t>Trâm gai</t>
  </si>
  <si>
    <t>Vỉ 6 cái</t>
  </si>
  <si>
    <t>21mm #6</t>
  </si>
  <si>
    <t>Nhật Bản,Việt Nam</t>
  </si>
  <si>
    <t>MANI, INC</t>
  </si>
  <si>
    <t xml:space="preserve">MANI, INC. Takanezawa Factory; MANI HANOI CO.,LTD. PHO YEN FACTORY; Nhật Bản; Việt Nam </t>
  </si>
  <si>
    <t>Số 2045 /QĐ-BVT ngày 15 tháng 09 năm 2021 Tên gói thầu:Mua sắm vật tư y tế dùng trong can thiệp tim mạch, can thiệp chẩn đoán và một số vật tư y tế sử dụng trong điều trị khác của Bệnh viện Đa khoa tỉnh Quảng Ninh của Bệnh viện đa khoa tỉnh Quảng Ninh</t>
  </si>
  <si>
    <t>5880/QĐ-TTYT Ngày 25/5/2022 QUYẾT ĐỊNH V/v Phê duyệt kết quả lựa chọn nhà thầu theo hình thức chỉ định thầu theo quy trình rút gọn Gói thầu “Mua sắm vật tư y tế của Trung tâm Y tế huyện Tây Sơn quý II năm 2022” của Trung tâm Y tế huyện Tây Sơn</t>
  </si>
  <si>
    <t xml:space="preserve">90.000
</t>
  </si>
  <si>
    <t>5.500.000</t>
  </si>
  <si>
    <t>Ân ĐỘ</t>
  </si>
  <si>
    <t xml:space="preserve">
Số: 722 /QĐ-TTYTTS ngày23 tháng 9 năm 2021 Tên gói thầu: Gói thầu số 01: Mua sắm vật tư, sinh phẩm y tế
Trung tâm y tế thị xã Từ Sơn</t>
  </si>
  <si>
    <t xml:space="preserve">
Số 218 /QĐ-BVNTW ngày 27 tháng 01 năm 2022 Tên gói thầu: 03 Vật tư y tế kỹ thuật cao và can thiệp
Bệnh viện Nhi TW</t>
  </si>
  <si>
    <t>Gương nha</t>
  </si>
  <si>
    <t>Gương nha khoa</t>
  </si>
  <si>
    <t>Chất liệu làm từ thép không rỉ</t>
  </si>
  <si>
    <t>ADI Industry;Pakistan</t>
  </si>
  <si>
    <t>Quyết định số 894/QĐ-BVMĐ ngày 12/5/2022 của Bệnh Viện Mỹ Đức về việc phê duyệt kết quả lựa chọn nhà thầu gói thầu số 01: Mua sắm vật tư y tế, hóa chất xét nghiệm, test thử sinh phẩm năm 2022.</t>
  </si>
  <si>
    <t>https://kekhaigiattbyt.moh.gov.vn/cong-khai-gia/KKG-1044-00030</t>
  </si>
  <si>
    <t>Dụng cụ dùng trong nha khoa: Dụng cụ bôi (quét) composite - Disposable Resin Applicators (96003A)</t>
  </si>
  <si>
    <t>Bằng nhựa. Đầu cọ kích thước 1.5mm</t>
  </si>
  <si>
    <t>Peng Waves Enterprise Co. Ltd;Đài Loan (Trung Quốc)</t>
  </si>
  <si>
    <t>https://kekhaigiattbyt.moh.gov.vn/cong-khai-gia/KKG-0488-00818</t>
  </si>
  <si>
    <t>Vật liệu trám răng - Roeko Guttapercha points (361825)</t>
  </si>
  <si>
    <t>Côn chính ốp ống tủy cỡ 25, độ thuôn 6%</t>
  </si>
  <si>
    <t>60 cái/ hộp</t>
  </si>
  <si>
    <t>Roeko Guttapercha points</t>
  </si>
  <si>
    <t>Diadent Group International;Hàn Quốc</t>
  </si>
  <si>
    <t>Số: 73/QĐ-TTYT ngày1 tháng 4 năm 2022. Tên gói thầu:Gói thầu số 1: Mua sắm vật tư răng hàm mặt năm 2022
Trung tâm y tế thành phố Pleiku Gia Lai</t>
  </si>
  <si>
    <t xml:space="preserve">
Số: 441/QĐ-BVC ngày 28 tháng 2 năm 2022 Tên gói thầu: Cung cấp vật tư y tế tiêu hao, hóa chất thông thường năm 2021-2022 cho Bệnh viện C Thái Nguyên</t>
  </si>
  <si>
    <t xml:space="preserve">
Số 799/QĐ-BVBV ngày 15 tháng 12 năm 2021 Tên gói thầu: Mua sắm vật tư nha khoa.
Bệnh viện Đa khoa Ba Vì Hà Nội</t>
  </si>
  <si>
    <t>https://kekhaigiattbyt.moh.gov.vn/cong-khai-gia/KKG-0125-00157</t>
  </si>
  <si>
    <t>Vật liệu trám răng - Roeko Guttapercha points (361830)</t>
  </si>
  <si>
    <t>Côn chính ốp ống tủy cỡ 30, độ thuôn 6%</t>
  </si>
  <si>
    <t>61 cái/ hộp</t>
  </si>
  <si>
    <t>https://kekhaigiattbyt.moh.gov.vn/cong-khai-gia/KKG-0125-00158</t>
  </si>
  <si>
    <t>Vật liệu trám răng - Roeko Guttapercha points (361820)</t>
  </si>
  <si>
    <t>Côn chính ốp ống tủy cỡ 20, độ thuôn 6%</t>
  </si>
  <si>
    <t>62 cái/ hộp</t>
  </si>
  <si>
    <t>Số 208/QĐ-BVQ4 ngày 05 tháng 5 năm 2022 Tên gói thầu: X-quang, Nha khoa, Đinh nẹp vít và Vật tư y tế
Bệnh viện Quận 4</t>
  </si>
  <si>
    <t xml:space="preserve">86.000
</t>
  </si>
  <si>
    <t>Số 985/QĐ-BV ngày 20 tháng 09 năm 2021 Tên gói thầu:07- Vật tư nội soi và các vật tư y tế thông dụng khác
BV Sơn Tây Hà Nội</t>
  </si>
  <si>
    <t>https://kekhaigiattbyt.moh.gov.vn/cong-khai-gia/KKG-0125-00156</t>
  </si>
  <si>
    <t>Trâm điều trị tủy răng</t>
  </si>
  <si>
    <t>Endodontics Files</t>
  </si>
  <si>
    <t>vỉ</t>
  </si>
  <si>
    <t>K-REAMER M-ACCESS 21MM 025</t>
  </si>
  <si>
    <t>Maillefer Instruments Holding Sarl;Thụy Sĩ</t>
  </si>
  <si>
    <t>Số 470/QĐ-RHMTW ngày 13 tháng 07 năm 2022 Tên gói thầu: Gói số 1: gói thầu hóa chất, vật tư y tế tiêu hao Hình thức lựa chọn nhà thầu: Đấu thầu rộng rãi
Bệnh viện Răng Hàm Mặt TW TP.Hồ Chí Minh</t>
  </si>
  <si>
    <t xml:space="preserve">	154036</t>
  </si>
  <si>
    <t>https://kekhaigiattbyt.moh.gov.vn/cong-khai-gia/KKG-0129-00496</t>
  </si>
  <si>
    <t>Côn Giấy Thấm Hút Ống Tủy</t>
  </si>
  <si>
    <t>Marked PAPER POINT Dia-ProISO.06 PLUS # 60</t>
  </si>
  <si>
    <t xml:space="preserve">Hàn Quốc </t>
  </si>
  <si>
    <t xml:space="preserve">74.000
</t>
  </si>
  <si>
    <t>Số: 315/QĐ-BVTN ngày 25 tháng 02 năm 2022 Tên gói thầu: Gói thầu số 01: Hoá chất vật tư giải phẫu bệnh, răng hàm mặt và một số vật tư cấp thiết
Bệnh viện Thanh Nhàn</t>
  </si>
  <si>
    <t xml:space="preserve">
Số 378/QĐ-TTYT ngày 28/12/2021 Tên gói thầu: Gói thầu số 06: Mua sắm Vật tư, sinh phẩm 2021; Dự toán: Mua sắm Vật tư y tế, sinh phẩm năm 2021 của Trung tâm y tế huyện Buôn Đôn
Trung tâm Y tế huyện Buôn Đôn Đăk Lăc
</t>
  </si>
  <si>
    <t>7032A3 Composite lỏng Z350 XT màu A3 2gx2 (Composite lỏng màu A3)</t>
  </si>
  <si>
    <t>Vật liệu trám bít các lỗ hỏng trên răng, loại lỏng
- Thành phần: Composite lỏng quang trùng hợp hạt độn Nano. Tỷ lệ hạt độn chiếm đến 65% thể tích.
- Trọng lượng: 2g
- Tương thích với đèn quang trùng hợp</t>
  </si>
  <si>
    <t xml:space="preserve">Gói 2 ống </t>
  </si>
  <si>
    <t>3M ESPE Dental Products; Hoa Kỳ</t>
  </si>
  <si>
    <t xml:space="preserve">
Số 46/QĐ-TTYT ngày 24 tháng 3 năm 2022. Tên gói thầu: Mua sắm vật tư, sinh phẩm, hóa chất của Trung tâm Y tế huyện Cư Kuin
Trung tâm Y tế huyện Cư Kuin Đăk Lăk</t>
  </si>
  <si>
    <t>1.460.340</t>
  </si>
  <si>
    <t>https://kekhaigiattbyt.moh.gov.vn/cong-khai-gia/KKG-0116-01255</t>
  </si>
  <si>
    <t>Vật liệu sát trùng ống tủy
(Formacresol)</t>
  </si>
  <si>
    <t>Chất hàn tạm dùng trong nha khoa màu trắng</t>
  </si>
  <si>
    <t xml:space="preserve">    Lọ</t>
  </si>
  <si>
    <t>Prevest Denpro Limited;Cộng hòa Ấn Độ</t>
  </si>
  <si>
    <t>https://kekhaigiattbyt.moh.gov.vn/cong-khai-gia/KKG-0681-00058</t>
  </si>
  <si>
    <t xml:space="preserve">
Số 273 /QĐ-BVCA-TCHC ngày 01 tháng 11 năm 2021 Tên gói thầu: Mua sắm vật tư nha khoa phục vụ khám chữa bệnh BHYT
Công an TP Hồ Chí Minh</t>
  </si>
  <si>
    <t>https://kekhaigiattbyt.moh.gov.vn/cong-khai-gia/KKG-0681-00067</t>
  </si>
  <si>
    <t>Biodentine Box of 5 caps</t>
  </si>
  <si>
    <t>Vật liệu sinh học thay thế ngà hộp 5 nhộng (Biodentine)</t>
  </si>
  <si>
    <t>Vật liệu nhóm Tricalcium Silicat tổng hợp có tính năng sinh học thay thế ngà răng, tính cản quang tốt, không đổi màu. Thời gian trộn 30 giây, đông cứng sau 12 phút</t>
  </si>
  <si>
    <t>hộp 5 nhộng + 5 pipet dung dịch pha</t>
  </si>
  <si>
    <t>Septodont;Pháp</t>
  </si>
  <si>
    <t>Công ty TNHH Dược Phẩm Nha Khoa Hoàn Cầu</t>
  </si>
  <si>
    <t>Sáp lá</t>
  </si>
  <si>
    <t>Sáp lá dùng trong phục hình răng
- Thành phần: sáp
- Kích thước (DxRxC): 17 x 10 x 0.2cm
- Trọng lượng: 200gr
- Yêu cầu khi sử dụng: dễ tan chảy bởi nhiệt, mềm, dẻo, dai, dễ định vị theo hình dạng mong muốn</t>
  </si>
  <si>
    <t>Hộp/200gr</t>
  </si>
  <si>
    <t>SA002</t>
  </si>
  <si>
    <t>Huanghua Andent Dental Co., Ltd;Trung Quốc</t>
  </si>
  <si>
    <t xml:space="preserve">
Số 371/QĐ-BVXD ngày 25 tháng 7 năm 2022 Tên gói thầu: Cung cấp vật tư tiêu hao y tế năm 2022-2023
Bệnh Viện Xây Dựng</t>
  </si>
  <si>
    <t xml:space="preserve">
Số 1334/QĐ-BVĐHYD ngày 13 tháng 5 năm 2021 Tên gói thầu: Cung cấp vật tư y tế tiêu hao chuyên khoa Gây mê hồi sức và các chuyên khoa khác
Đại học Y Dược TP.Hồ Chí Minh</t>
  </si>
  <si>
    <t>CÔNG TY TRÁCH NHIỆM HỮU HẠN MỘT THÀNH VIÊN CÔNG NGHỆ CAO VÀ THƯƠNG MẠI QUỐC TẾ HẢI LONG</t>
  </si>
  <si>
    <t>Bộ mũi khoan kim cương mài cùi</t>
  </si>
  <si>
    <t>Bộ/12 mũi</t>
  </si>
  <si>
    <t xml:space="preserve">
MDT Micro Diamond Technologies Ltd.</t>
  </si>
  <si>
    <t>Israel
MDT Micro Diamond Technologies Ltd.</t>
  </si>
  <si>
    <t xml:space="preserve">990.000
</t>
  </si>
  <si>
    <t>Số: 302/QĐ-BVRHMTW ngày 07 tháng 04 năm 2022 Tên gói thầu: Cung cấp dụng cụ, hóa chất và vật tư y tế tiêu hao (gồm 266 danh mục)
Bệnh viện Răng Hàm Mặt Trung ương Hà Nội</t>
  </si>
  <si>
    <t>CÔNG TY TNHH THƯƠNG MẠI - DỊCH VỤ - SẢN XUẤT ĐẠI TẤN</t>
  </si>
  <si>
    <t>Mũi khoan răng</t>
  </si>
  <si>
    <t>CÁI</t>
  </si>
  <si>
    <t>MDT Micro Diamond Technologies Ltd. Israel</t>
  </si>
  <si>
    <t>Mắc cài thép AGILITY™ TWIN MBT .022 HK/345 W/CASE</t>
  </si>
  <si>
    <t>AGILITY™ TWIN MBT .022 HK/345 W/CASE</t>
  </si>
  <si>
    <t>Mắc cài chất liệu thép dùng trong chỉnh nha</t>
  </si>
  <si>
    <t>Bộ 20 chiếc</t>
  </si>
  <si>
    <t>G&amp;H Orthodontics Hoa Kỳ</t>
  </si>
  <si>
    <t xml:space="preserve">
Số: 868/QĐ-BV199-KD ngày 5 tháng 11 năm 2021 Tên gói thầu: Vật tư y tế tiêu hao thông thường
Bệnh viện 199</t>
  </si>
  <si>
    <t>1.822.800</t>
  </si>
  <si>
    <t xml:space="preserve">
Số234/QĐ-VĐ ngày 25 tháng 12 năm 2020 Tên gói thầu: Gói thầu số 1: Cung cấp vật tư y tế kỹ thuật cao dùng trong phẫu thuật Thần kinh- Hàm mặt
Bệnh viện Hữu nghị Việt Đức</t>
  </si>
  <si>
    <t>https://kekhaigiattbyt.moh.gov.vn/cong-khai-gia/KKG-1141-04531</t>
  </si>
  <si>
    <t xml:space="preserve"> vỉ/ 5 cái</t>
  </si>
  <si>
    <t>Số: 769/QĐ-BVPB ngày 09 tháng 11 năm 2021. Tên gói thầu: Mua vật tư y tế, hóa chất thông thường bổ sung năm 2021 (lần 10) của Bệnh viện đa khoa huyện Phú Bình ( 25 mặt hàng)</t>
  </si>
  <si>
    <t>Vật liệu composite đặc dạng tuýp</t>
  </si>
  <si>
    <t xml:space="preserve"> Đặc tính: Độ nén F127 độ co rút thấp, dễ thao tác, tính thẩm mĩ tốt và độ phóng xạ tốt. Hòa hợp với mô răng, thời gian làm việc dài.Thành phần: EsCom 100 chứa Bis-GMA, UDMA bao gồm trên 4wt%. Lượng chất độn vô cơ là 70% theo thể tích với kích thước hạt giữa 16mm và 750mm</t>
  </si>
  <si>
    <t>Gói/ 1 tuýp x4g</t>
  </si>
  <si>
    <t>Công Ty TNHH Cung Ứng Vật Tư Y Tế DTH</t>
  </si>
  <si>
    <t xml:space="preserve">Sáp cây STICKY WAX REGSáp gối </t>
  </si>
  <si>
    <t>STICKY WAX REG</t>
  </si>
  <si>
    <t xml:space="preserve"> 
Dùng trong nha khoa</t>
  </si>
  <si>
    <t>Hộp 120 thanh</t>
  </si>
  <si>
    <t>Mix corporation Hoa kỳ</t>
  </si>
  <si>
    <t>Whip Mix corporation Hoa kỳ</t>
  </si>
  <si>
    <t>CÔNG TY TNHH NHA KHOA BẢO CHÂU (01/6/2022-31/12/2022)</t>
  </si>
  <si>
    <t>Số: 73/QĐ-TTYT ngày1 tháng 4 năm 2022. Tên gói thầu:Gói thầu số 1: Mua sắm vật tư răng hàm mặt năm 2022 Trung tâm y tế thành phố Pleiku Gia Lai</t>
  </si>
  <si>
    <t>Số 199/QĐ-BV ngày 12 tháng 11 năm 2021
Tên gói thầu:mua sắm hóa chất, vật tư y tế năm 2021
Bệnh viện Đa khoa huyện Vũ Thư- thái bình</t>
  </si>
  <si>
    <t>CÔNG TY CỔ PHẦN SEADENT
01/05/2022 - 01/05/2023</t>
  </si>
  <si>
    <t xml:space="preserve"> MANI, INC.;Nhật Bản</t>
  </si>
  <si>
    <t>889/QĐ-TTYTML ngày 27/12/2021</t>
  </si>
  <si>
    <t>Công ty TNHH Mani Medical Hà nội 07/04/2022 đến ngày 31/12/2022</t>
  </si>
  <si>
    <t>Comment</t>
  </si>
  <si>
    <t>Bổ sung tiêu chí kỹ thuật</t>
  </si>
  <si>
    <t xml:space="preserve">Bổ sung tiêu chí kỹ thuật
</t>
  </si>
  <si>
    <t>Kích thước ?</t>
  </si>
  <si>
    <t>Stt ngày 22/9/2022</t>
  </si>
  <si>
    <t>Phân nhóm</t>
  </si>
  <si>
    <t>Gộp 14, 15</t>
  </si>
  <si>
    <t>- Hương Cam
- Màu sắc vàng, không đổi màu trong quá trình trộn.
- Thời gian cài đặt 1'50''
- Tiêu chuẩn ISO 21563
- Công thức tinh chế
- Bột không bụi an toàn khi làm việc và dễ dàng dọn dẹp.
- Thời gian làm ướt nhanh để đạt độ mịn và dẻo dễ dàng.
- Khả năng tương thích xuất sắc với thạch cao.
- Lực nén rất cao và khả năng hồi phục sau biến dạng vượt quá mức yêu cầu của ISO.
- Thời gian cài đặt nhanh tạo thoải mái cho khách hàng.
- Không có chì và cadimi. Tương thích sinh học xuất sắc.
- Độ chảy cao và dễ dàng trộn.</t>
  </si>
  <si>
    <t xml:space="preserve"> PASTE CARRIERS</t>
  </si>
  <si>
    <t xml:space="preserve"> Đây là dụng cụ nha khoa đưa chất hàn răng vào ống tủy với chuôi bằng thép không gỉ. Các cỡ: 21mm # 25; 21mm # 30;
21mm # 35; 21mm # 40;
21mm # 25~40; 25mm #
25; 25mm # 30; 25mm #
35; 25mm # 40; 25mm #
25~40; 29mm # 25;
29mm # 30; 29mm # 35;
29mm # 40; 29mm #
25~40</t>
  </si>
  <si>
    <t>Mũi khoan trắng các loại 1;2;3;4</t>
  </si>
  <si>
    <t>36000; 40000; 46000; 50000</t>
  </si>
  <si>
    <t>Gộp 326,327</t>
  </si>
  <si>
    <t>Gộp 393,394</t>
  </si>
  <si>
    <t>Đạt tiêu chuẩn EN ISO 13485. Mũi khoan phủ bụi kim cương, các hình dạng, nhiều kích cỡ(đk &lt;=2.0mm; 2.1-2.2mm; 2.3-2.6mm; 2.7-3.3mm</t>
  </si>
  <si>
    <t>Gộp 436,437</t>
  </si>
  <si>
    <t>Gộp 439,440</t>
  </si>
  <si>
    <t>Gộp 448,449</t>
  </si>
  <si>
    <t>Gộp 450,451</t>
  </si>
  <si>
    <t>Gộp 289,290,291,469</t>
  </si>
  <si>
    <t>Gộp 465,467</t>
  </si>
  <si>
    <t xml:space="preserve">Vật liệu trám bít ống tủy Tất cả Cone của Diadent được cuốn bằng khuôn tay
Các Cone thuôn giống nhau và đồng nhất với các kích cỡ
Tất cả Cone đều được kiểm soát bằng laser, để đảm bảo được sai số là thấp nhất và không vượt quá tiêu chuẩn ISO
Dễ dàng và nhanh chóng ước lượng được chiều dài ống tủy Với các chiều dài 16mm, 18mm, 19mm, 20mm, 22mm, 24mm
Các cỡ: 8,10,15,20,25,30,35,40,45,50,55,60,70,80,90,100,110,120,130,140,15/40,45/80,90/140
Với các chiều dài mm, </t>
  </si>
  <si>
    <t>Công ty TNHH Đầu tư và Thương mại Nam Dũng 05/07/2022 - 31/12/2022,KKG-1279-00027</t>
  </si>
  <si>
    <t xml:space="preserve"> Gutta percha Points</t>
  </si>
  <si>
    <t>Gộp 479,480</t>
  </si>
  <si>
    <t>Đánh dấu chiều dài ống tủy
Được thiết kế để dùng hoàn thành cho Trâm Pro, Hero &amp; trâm K3 Các cỡ: 15,20,25,30,35,40,45,50,55,60,70,80,15/40,45/80.</t>
  </si>
  <si>
    <t>Gộp 434,435,669</t>
  </si>
  <si>
    <t>Cortisomol SP Kit</t>
  </si>
  <si>
    <t>Tetric N-Bond</t>
  </si>
  <si>
    <t>Hyposol</t>
  </si>
  <si>
    <t>Dùng để rửa và sát trùng tủy trong điều trị nội nha. Dung dịch bơm rửa ống tủy có tính chất đệm, ổn định độ pH. Kháng khuẩn tốt, phổ diệt khuẩn rộng. Thành phần chính NaOCl 3%</t>
  </si>
  <si>
    <t>Vật liệu bơm rửa và điều trị tủy Hyposol</t>
  </si>
  <si>
    <t xml:space="preserve">Vật liệu trám răng </t>
  </si>
  <si>
    <t>Đạt tiêu chuẩn EN ISO 13485. Lớp phủ kim cương xoắn ốc làm cho mũi khoan có được một bề mặt nghiền mịn, cán vàng, mũi xoắn (KIT14)</t>
  </si>
  <si>
    <t>U-FILES; H-FILES; K-FILES</t>
  </si>
  <si>
    <t>Kim khoan răng các loại, các cỡ</t>
  </si>
  <si>
    <t>Nguyên vật liệu: Thép không gỉ
Độ thuôn: .02
Độ dài phần làm việc :33mm
Số: 10,15,20,25,30,35,40,45,50,55,60,70,80,15~40, 45~80 
Đây là sản phẩm giũa nha khoa có chuôi dùng để mở rộng khe tủy
Các loại: U-FILES</t>
  </si>
  <si>
    <t>U-FILES</t>
  </si>
  <si>
    <t>Nguyên vật liệu: Thép không gỉ
Độ thuôn: .02
Độ dài phần làm việc : 18,21,25,28,31mm
Số: 10,15,20,25,30,35,40,45,50,55,60,70,80,15~40, 45~80 
Đây là sản phẩm giũa nha khoa có chuôi dùng để mở rộng khe tủy
Các loại: U-FILES; H-FILES; K-FILES</t>
  </si>
  <si>
    <t>Gộp 2,895,896</t>
  </si>
  <si>
    <t xml:space="preserve"> 01 cái / túi</t>
  </si>
  <si>
    <t>Dung dịch Acid acetic</t>
  </si>
  <si>
    <t>Dung dịch Acid acetic 3%</t>
  </si>
  <si>
    <t>Cồn ethanol 70 độ</t>
  </si>
  <si>
    <t>Xylanh bơm thuốc cản quang áp lực cao 200ml</t>
  </si>
  <si>
    <t>Giấy in monitor theo dõi thai nhi</t>
  </si>
  <si>
    <t xml:space="preserve">Chai 1L
</t>
  </si>
  <si>
    <t>Băng bột cỡ 15 cm x 2,7 m</t>
  </si>
  <si>
    <t>Băng bột cỡ 7,5 cm x 2,7 m</t>
  </si>
  <si>
    <t>Băng cuộn cỡ 7 cm x 5 m</t>
  </si>
  <si>
    <t>Băng cuộn cỡ 10 cm x 5 m</t>
  </si>
  <si>
    <t>Băng dùng trong phẫu thuật, băng bó vết thương, vết bỏng, vết loét các loại, các cỡ</t>
  </si>
  <si>
    <t>10 miếng/hộp</t>
  </si>
  <si>
    <t>Miếng dán sát khuẩn các loại, các cỡ</t>
  </si>
  <si>
    <t>10 miếng/ hộp</t>
  </si>
  <si>
    <t>1 Miếng/Gói</t>
  </si>
  <si>
    <t>Dây truyền máu</t>
  </si>
  <si>
    <t>Khóa ba ngã có dây nối</t>
  </si>
  <si>
    <t>10 cái/túi</t>
  </si>
  <si>
    <t>Thông tiểu 1 đường</t>
  </si>
  <si>
    <t>100 cái/ 1 hộp</t>
  </si>
  <si>
    <t>36 sợi/ hộp</t>
  </si>
  <si>
    <t>50 test/túi</t>
  </si>
  <si>
    <t>Test thử viêm gan A (HAV)</t>
  </si>
  <si>
    <t>Khẩu trang y tế 4 lớp</t>
  </si>
  <si>
    <t>Chỉ thị hóa học đa thông số</t>
  </si>
  <si>
    <t>Dùng để kiểm tra hiệu quả, chất 
lượng tiệt khuẩn bên trong mỗi gói y dụng cụ, thiết bị (Kiểm soát: 3 chỉ số: Thời gian, nhiệt độ, áp suất)</t>
  </si>
  <si>
    <t>Chai 500ml</t>
  </si>
  <si>
    <t xml:space="preserve">Dụng cụ bơm tinh trùng Gynetics  </t>
  </si>
  <si>
    <t>Lọ 50ml, hộp 5 lọ</t>
  </si>
  <si>
    <t>25 Test/ Hộp</t>
  </si>
  <si>
    <t>Test thử rota virus</t>
  </si>
  <si>
    <t>25 test/ Hộp</t>
  </si>
  <si>
    <t>Test thử định lượng AMI cTnI, Myo, CK-MB</t>
  </si>
  <si>
    <t>20 test/ 1 hộp</t>
  </si>
  <si>
    <t>Môi trường nuôi cấy liên tục từ ngày 1 đến ngày 5</t>
  </si>
  <si>
    <t>30 ml / lọ</t>
  </si>
  <si>
    <t>Anti AB</t>
  </si>
  <si>
    <t>Hộp 1 lọ x 10ml</t>
  </si>
  <si>
    <t>Bộ xử lý đi kèm bộ Lao</t>
  </si>
  <si>
    <t>50 test/
bộ</t>
  </si>
  <si>
    <t xml:space="preserve">Lít </t>
  </si>
  <si>
    <t>Dung dịch gắn tiêu bản</t>
  </si>
  <si>
    <t>Dung dịch Harris Hematoxylin</t>
  </si>
  <si>
    <t xml:space="preserve">Dung dịch tím KOH 10% </t>
  </si>
  <si>
    <t>Chai có chứa 100ml thuốc thử dùng kết hợp cùng với môi trường (MR-VP) hoặc đĩa giấy sinh hóa (VP) để thực hiện thử nghiệm Voges – Proskauer (VP)</t>
  </si>
  <si>
    <t>Chai / 100mL</t>
  </si>
  <si>
    <t>Huyết thanh mẫu Anti D</t>
  </si>
  <si>
    <t>Lọ 10ml</t>
  </si>
  <si>
    <t>Máu cừu vô trùng</t>
  </si>
  <si>
    <t xml:space="preserve">Túi </t>
  </si>
  <si>
    <t>Môi trường keo chuyển phôi</t>
  </si>
  <si>
    <t>Môi trường thao tác trứng chứa HSA</t>
  </si>
  <si>
    <t>125 ml / lọ</t>
  </si>
  <si>
    <t xml:space="preserve">Môi trường thụ tinh </t>
  </si>
  <si>
    <t>3 bộ/ hộp</t>
  </si>
  <si>
    <t>Điện cực dán điện tim F 601</t>
  </si>
  <si>
    <t xml:space="preserve"> 30 cái/ gói</t>
  </si>
  <si>
    <t>Kim chọc hút trứng bằng máy</t>
  </si>
  <si>
    <t>10 chiếc/hộp</t>
  </si>
  <si>
    <t>25 cái/hộp 50 cái/hộp</t>
  </si>
  <si>
    <t>Ống thông foley 3 nhánh</t>
  </si>
  <si>
    <t>Dụng cụ chuyển phôi</t>
  </si>
  <si>
    <t>25 chiếc / hộp</t>
  </si>
  <si>
    <t>Test nhanh chẩn đoán HIV</t>
  </si>
  <si>
    <t>Test nhanh chẩn đoán viêm gan C</t>
  </si>
  <si>
    <t>Test thử định lượng NT-proBNP</t>
  </si>
  <si>
    <t>Bộ kít chẩn đoán vi khuẩn HP qua hơi thở</t>
  </si>
  <si>
    <t>1 Bộ/ Túi</t>
  </si>
  <si>
    <t>Kit phát hiện cúm A/ B và RSV</t>
  </si>
  <si>
    <t>Que thử nước tiểu
11 thông số</t>
  </si>
  <si>
    <t>100 Test/ Hộp</t>
  </si>
  <si>
    <t xml:space="preserve">  1 cái/ túi - 10 túi/hộp</t>
  </si>
  <si>
    <t>1 cuộn/gói</t>
  </si>
  <si>
    <t>Bộ dẫn lưu áp lực</t>
  </si>
  <si>
    <t>Bộ dây truyền dịch có bộ vi chỉnh giọt, có bầu nhỏ giọt</t>
  </si>
  <si>
    <t>Bộ rửa dạ dày</t>
  </si>
  <si>
    <t>Bơm tiêm 3 nấc 1 ml, đầu trơn, có kim</t>
  </si>
  <si>
    <t>Bơm tiêm 3 nấc 10 ml, đầu xoắn, không kim</t>
  </si>
  <si>
    <t>Hộp 1 cái</t>
  </si>
  <si>
    <t xml:space="preserve"> 10 cái/ hộp</t>
  </si>
  <si>
    <t>Hộp 12 sợi</t>
  </si>
  <si>
    <t xml:space="preserve">Tép </t>
  </si>
  <si>
    <t>36 Tép/Hộp</t>
  </si>
  <si>
    <t>Hộp/24 tép</t>
  </si>
  <si>
    <t>Dầu Parafin</t>
  </si>
  <si>
    <t>Hộp 10 cái</t>
  </si>
  <si>
    <t>Dung dịch rửa tay sát khuẩn với Chlorhexidine 2%</t>
  </si>
  <si>
    <t>Kim giữ trứng đường kính 130µm</t>
  </si>
  <si>
    <t>10 cái/ Hộp</t>
  </si>
  <si>
    <t>Khóa ba chạc truyền dịch không dây nối</t>
  </si>
  <si>
    <t>Lọ đựng bệnh phẩm có nắp, có nhãn</t>
  </si>
  <si>
    <t>Mặt nạ gây mê</t>
  </si>
  <si>
    <t>Ống dẫn lưu dịch</t>
  </si>
  <si>
    <t>Ống ly tâm tiệt trùng</t>
  </si>
  <si>
    <t>400 ống/ thùng</t>
  </si>
  <si>
    <t>Thẻ định danh nhóm máu</t>
  </si>
  <si>
    <t>Thẻ xét nghiệm nhóm máu A, B, O tại giường bệnh xác nhận sự tương thích nhóm máu của người nhận và người cho máu</t>
  </si>
  <si>
    <t>Thẻ xét nghiệm định nhóm máu</t>
  </si>
  <si>
    <t>Xét nghiệm định tính định nhóm máu ABO theo phương pháp huyết thanh mẫu.</t>
  </si>
  <si>
    <t xml:space="preserve"> Thẻ</t>
  </si>
  <si>
    <t>Hộp 10 miếng</t>
  </si>
  <si>
    <t>Khí AirMAC dùng cho máy phát tia plasma lạnh</t>
  </si>
  <si>
    <t>Bình dung tích 8 lít</t>
  </si>
  <si>
    <t>Bình</t>
  </si>
  <si>
    <t>Chất hàn tạm dùng trong nha khoa màu trắng. Sát trùng tủy bị nhiễm trùng nặng, các trường hợp răng bị hư và chết tủy</t>
  </si>
  <si>
    <t>Dung dịch khử khuẩn bề mặt thiết bị y tế dạng bọt</t>
  </si>
  <si>
    <t xml:space="preserve">Catheter tĩnh mạch trung tâm 1 nòng </t>
  </si>
  <si>
    <t>Gạc thận nhân tạo vô trùng</t>
  </si>
  <si>
    <t xml:space="preserve">Túi 20 sợi x 25 túi / kiện; 500 chiếc/kiện </t>
  </si>
  <si>
    <t>Hộp 30 test</t>
  </si>
  <si>
    <t>30 Khay/hộp</t>
  </si>
  <si>
    <t>Bộ 3 chai 500ml</t>
  </si>
  <si>
    <t>12 sợi/ hộp</t>
  </si>
  <si>
    <t>Ống máu lắng</t>
  </si>
  <si>
    <t>Cấu tạo bằng thủy tinh, nắp an toàn, kích cỡ 8 x 120mm, thể tích 1,28ml.</t>
  </si>
  <si>
    <t>Giấy điện tim 6 cần dạng tập</t>
  </si>
  <si>
    <t>10 xấp/Hộp</t>
  </si>
  <si>
    <t>5 cái/gói</t>
  </si>
  <si>
    <t xml:space="preserve">Khí AirMAC (Vật tư tiêu hao sử dụng cho máy phát tia Plasma lạnh PlasmaMED-GAP) </t>
  </si>
  <si>
    <t>Hộp/50 thẻ</t>
  </si>
  <si>
    <t>Sinh phẩm chẩn đoán nhanh HBsAg</t>
  </si>
  <si>
    <t xml:space="preserve">Xylanh bơm tiêm thuốc cản quang loại 200 ml, chứa thuốc cản quang gắn máy bơm cho chụp cắt lớp vi tính. Dùng cho máy bơm cản quang Medtron Accutron. </t>
  </si>
  <si>
    <t>Chỉ không tan tổng hợp đơn sợi số 3/0</t>
  </si>
  <si>
    <t>Chỉ không tan tổng hợp đơn sợi số 6/0</t>
  </si>
  <si>
    <t>12 miếng/ hộp</t>
  </si>
  <si>
    <t>Chỉ khâu phẫu thuật tiêu nhanh số 2/0</t>
  </si>
  <si>
    <t xml:space="preserve"> Thông tiểu 3 nhánh</t>
  </si>
  <si>
    <t xml:space="preserve"> Filter lọc khuẩn dùng cho máy thở</t>
  </si>
  <si>
    <t>Chỉ phẫu thuật tan  tổng hợp đa sợi số 4</t>
  </si>
  <si>
    <t>Chỉ phẫu thuật tan  tổng hợp đa sợi số 5</t>
  </si>
  <si>
    <t>Chỉ phẫu thuật tan  tổng hợp đa sợi số 6</t>
  </si>
  <si>
    <t>Chỉ phẫu thuật tan  tổng hợp đa sợi số 0</t>
  </si>
  <si>
    <t>Chỉ không tan tổng hợp đơn sợi các cỡ, các số</t>
  </si>
  <si>
    <t>Chỉ không tan tổng hợp đơn sợi số 4/0</t>
  </si>
  <si>
    <t>Chỉ không tan tổng hợp đơn sợi số 5/0</t>
  </si>
  <si>
    <t xml:space="preserve"> Chỉ khâu phẫu thuật tiệt trùng 4/0</t>
  </si>
  <si>
    <t>Chỉ phẫu thuật không tan tổng hợp đơn sợi số 2/0</t>
  </si>
  <si>
    <t>Chỉ phẫu thuật không tan tổng hợp đơn sợi số 4/0</t>
  </si>
  <si>
    <t xml:space="preserve"> 
'- Chỉ tan tổng hợp tự tiêu tan chậm
- Số 4/0.
- Chiều dài sợi: 70cm  (± 10cm)
- Chiều dài kim: 22mm (± 2mm)</t>
  </si>
  <si>
    <t>Thùng/ 120 cuộn</t>
  </si>
  <si>
    <t>Thùng/ 240 cuộn</t>
  </si>
  <si>
    <t xml:space="preserve">Trâm gai </t>
  </si>
  <si>
    <t>Cọ bond, thân bằng nhựa, kích thước 1mm</t>
  </si>
  <si>
    <t xml:space="preserve">Thành phần: Ethyl alcohol ≥ 70% , Isopropyl Alcohol ,  và các tá dược, phụ gia đi kèm
- Dung dịch dạng gel , dùng cho máy tự động gắn tường.
</t>
  </si>
  <si>
    <t>Dung dịch rửa tay diệt khuẩn gel khô-700ml (dùng cho máy tự động)</t>
  </si>
  <si>
    <t xml:space="preserve">Vật liệu sát trùng ống tủy
</t>
  </si>
  <si>
    <t>Chỉ tan tổng hợp đơn sợi các số</t>
  </si>
  <si>
    <t>- Chỉ tan tổng hợp đơn sợi Polydioxanone.
- các số: từ 5/0 đến 7/0
- Chiều dài: 75cm (± 5cm).
- Có 2 kim tròn.
- Cong: 3/8C.</t>
  </si>
  <si>
    <t>Chỉ không tan tổng hợp đơn sợi số 7/0</t>
  </si>
  <si>
    <t>- Chỉ không tan đơn sợi Polypropylene.
- Số 7/0. 
- Chiều dài: 75cm (± 15cm)
- 2 kim tròn.
- Chiều dài kim: 10mm (± 2mm).</t>
  </si>
  <si>
    <t xml:space="preserve">- Chỉ không tan tổng hợp đa sợi Polyester.
- Số 2/0.
- Chiều dài sợi:  75cm (± 5cm).
- Có 2 kim đen tròn.
- Độ cong kim: 1/2 vòng tròn.
- Chiều dài kim: 26mm (± 6mm).
</t>
  </si>
  <si>
    <t>- Chỉ không tan tổng hợp đa sợi Polyester.
- Số 2/0.
- Chiều dài sợi:  75cm (± 5cm).
- Có 2 kim đen tròn.
- Độ cong kim: 1/2 vòng tròn.
- Chiều dài kim: 17mm (± 5mm).</t>
  </si>
  <si>
    <t xml:space="preserve">- Chỉ phẫu thuật không tan tổng hợp đơn sợi Polyamid 6/66.
- Số 2/0
- Chiều dài sợi: 75cm (± 5cm).
- Chiều dài kim: 24mm (± 5mm).
</t>
  </si>
  <si>
    <t xml:space="preserve">- Chỉ phẫu thuật không tan tổng hợp đơn sợi Polyamid 6/66.
- Số 4/0
- Chiều dài sợi: 75cm (± 5cm).
- Chiều dài kim: 19mm (± 5mm).
</t>
  </si>
  <si>
    <t xml:space="preserve"> Chỉ phẫu thuật không tan tổng hợp đa sợi số 2/0</t>
  </si>
  <si>
    <t xml:space="preserve">- Chỉ khâu không tiêu đa sợi thành phần polyester.
- Số 2/0.
- Chiều dài sợi: 75cm (± 5cm).
- Có 2 kim tròn.
- Chiều dài kim: 25mm (± 5mm).
- Kim cong 1/2 vòng tròn
- Có miếng đệm Pledget
</t>
  </si>
  <si>
    <t xml:space="preserve">- Chỉ khâu không tiêu đa sợi thành phần polyester.
- Số 2/0.
- Chiều dài sợi: 75cm (± 5cm).
- Có 2 kim tròn.
- Chiều dài kim: 16mm (± 4mm).
- Kim cong 1/2 vòng tròn
- Có miếng đệm Pledget
</t>
  </si>
  <si>
    <t>Mask oxy có túi các cỡ</t>
  </si>
  <si>
    <t>- Mặt nạ gây mê dùng một lần
- Có đệm khí đảm bảo độ kín
- Có nhiều cỡ khác nhau tùy theo cỡ bệnh nhân người lớn trẻ em, sơ sinh.</t>
  </si>
  <si>
    <t xml:space="preserve">Dung dịch rửa tay ngoại khoa </t>
  </si>
  <si>
    <t>- Dây dẫn lưu chất liệu: Silicon 
- Các loại các số từ 6-32,  chiều dài tới 120cm;  
- Đường kính: 16-40Fr (tương đương 5-13,5mm);</t>
  </si>
  <si>
    <t>Gạc lưới 15cm*20cm</t>
  </si>
  <si>
    <t>10 cái/ hộp</t>
  </si>
  <si>
    <t>Chỉ không tan đơn sợi phức hợp số 5/0</t>
  </si>
  <si>
    <t xml:space="preserve">- Chỉ không tan đơn sợi phức hợp Polypropylene + Polyethylene. 
- Số 5/0.
- chiều dài sợi: 75cm (± 10cm).
- Có 2 kim tròn.
- Chiều dài kim 13mm (± 2mm).
</t>
  </si>
  <si>
    <t xml:space="preserve"> Chỉ phẫu thuật tự tiêu tan chậm đơn sợi số 4/0</t>
  </si>
  <si>
    <t xml:space="preserve"> Chỉ phẫu thuật tiệt trùng số 4/0</t>
  </si>
  <si>
    <t xml:space="preserve"> Chỉ phẫu thuật tiệt trùng số 5/0</t>
  </si>
  <si>
    <t xml:space="preserve"> Chỉ phẫu thuật tiệt trùng số 6/0</t>
  </si>
  <si>
    <t>Bì/1 cái</t>
  </si>
  <si>
    <t xml:space="preserve">Kháng thể thuộc phân nhóm IgM. Thuốc thử của xét nghiệm chứa kháng thể đơn dòng của các dòng tế bào Anti-AB: dòng vô tính sifin A-5E10 và dòng vô tính sifin B-2D7  
</t>
  </si>
  <si>
    <t>Thành Phần chính: Chlorhexidine 2% hoặc tương đương và các tá dược, phụ gia đi kèm</t>
  </si>
  <si>
    <t>Chai 100ml</t>
  </si>
  <si>
    <t xml:space="preserve">300 cái/
lọ </t>
  </si>
  <si>
    <t>Lọ (1,5ml)</t>
  </si>
  <si>
    <t>Hộp 5 lọ x1,5ml</t>
  </si>
  <si>
    <t xml:space="preserve">Bộ xử lý mẫu bệnh phẩm cho xét nghiệm vi khuẩn lao
</t>
  </si>
  <si>
    <t>50 lọ/ túi</t>
  </si>
  <si>
    <t xml:space="preserve">Dùng vệ sinh tay phẫu thuật viên ngoại khoa trước phẫu thuật.
- Thành phần: Chlorhexidine digluconate 4%/  hoặc hoạt chất tương đương.
- Thành phần phụ gia: Chất làm mềm, chất làm ẩm bảo vệ da tay... </t>
  </si>
  <si>
    <t>400 chỉ thị/ hộp</t>
  </si>
  <si>
    <t>Môi trường chọn lọc tinh trùng và trứng</t>
  </si>
  <si>
    <t>Ống dẫn lưu màng phổi</t>
  </si>
  <si>
    <t>- Màng lọc máu có kích thước 200 micron
- Có kim 18G x 1 1/2'', 20 giọt / 1ml</t>
  </si>
  <si>
    <t>50 cái/ hộp</t>
  </si>
  <si>
    <t xml:space="preserve">Catheter tĩnh mạch trung tâm 3 nòng </t>
  </si>
  <si>
    <t xml:space="preserve">Catheter tĩnh mạch trung tâm 2 nòng </t>
  </si>
  <si>
    <t>200 chiếc/ thùng
25 chiếc/hộp</t>
  </si>
  <si>
    <t>100 cái/ hộp</t>
  </si>
  <si>
    <t>- Khóa 3 ngã không dây nối
- Chất liệu: Polycarbonate
- Có thể xoay 360 độ</t>
  </si>
  <si>
    <t>700ml</t>
  </si>
  <si>
    <t>Kim gây tê đám rối thần kinh</t>
  </si>
  <si>
    <t>Bột Calcium Hydroxide sát trùng dùng trong chữa trị ống tuỷ</t>
  </si>
  <si>
    <t>- Đường kính trong: 15-30 µm;
- Đường kính ngoài: 100-130 µm;
- Góc 35˚;
- Vật liệu: thủy tinh borosilicate
- Phần đuôi được đánh bóng bằng nhiệt;
- Giảm thiểu tối đa nguy cơ làm tổn thương trứng;
- Được khử trùng</t>
  </si>
  <si>
    <t>Test chuẩn đoán định tính kháng nguyên virus viêm gan B (HBsAg). Sử dụng mẫu Huyết thanh/Huyết tương/máu toàn phần.</t>
  </si>
  <si>
    <t>- Khẩu trang bao gồm 4 lớp:
+ Lớp vải: sử dụng vải không dệt không hút nước
+ Lớp vi lọc thấu khí không thấm nước
+ Thanh nẹp mũi: bằng nhựa hoặc kim loại  
+ Dây đeo: Dây chun
- Kiểu dáng: Các lớp vải có nếp gấp, gồm thanh nẹp mũi, dây đeo cố định 4 góc</t>
  </si>
  <si>
    <t>- Môi trường nuôi cấy phôi từ khi thụ tinh đến giai đoạn túi phôi
- Môi trường đệm bicarbonate chứa Hyaluronan và Albumin huyết thanh người
- Độ PH (tại +37ºC và 6% CO2): 7,20 - 7,45
 - Môi trường được kiểm nghiệm không chứa nội độc tố, không độc cho phôi</t>
  </si>
  <si>
    <t>- Dùng để truyền chính xác và ổn định dưỡng chất hay thuốc với tốc độ từ 3ml/h-270ml/h.
- Đầu nối phù hợp với các loại kim hoặc dây truyền dịch.
- Trên dây dẫn có van bơm thuốc
- Bộ vi chỉnh có thể sử dụng riêng rẽ.</t>
  </si>
  <si>
    <t>Ống thông đường mật ( sonde chữ T )</t>
  </si>
  <si>
    <t>96 test/
Hộp</t>
  </si>
  <si>
    <t>- Dùng để phân tích nước tiểu thông qua sử biến đổi màu của que thử. 
- Sử dụng để đo 11 thông số sinh hóa trong nước tiểu</t>
  </si>
  <si>
    <t>Máu cừu vô trùng dùng để pha chế môi trường thạch máu</t>
  </si>
  <si>
    <t xml:space="preserve"> 
Test thử NT-proBNP dùng cho máy phân tích miễn dịch Fluoro-Checker™
- Loại mẫu xét nghiệm: Huyết thanh và huyết tương người 
</t>
  </si>
  <si>
    <t xml:space="preserve"> Hộp 50 test</t>
  </si>
  <si>
    <t>Chất liệu nhựa y tế, thể tích 50≥ml, dùng để đựng bệnh phẩm</t>
  </si>
  <si>
    <t>Mask (Mặt nạ) thở oxy kèm túi và dây dài ≥ 2 m</t>
  </si>
  <si>
    <t xml:space="preserve">- Chỉ tan tổng hợp đa sợi Polyglactin 910.
- Số 3/0.
- Chiều dài sợi: 70cm (± 10cm).
- Kim tròn.
- Chiều dài kim: từ ≤ 26mm đến ≥ 28mm.
</t>
  </si>
  <si>
    <t xml:space="preserve">- Chỉ tan tổng hợp đa sợi Polyglactin 910.
- Số 4/0.
- Chiều dài sợi: 70cm (± 10cm).
- Kim tròn.
- Chiều dài kim: 22 mm (± 5mm).
</t>
  </si>
  <si>
    <t xml:space="preserve">- Chỉ tan tổng hợp đa sợi Polyglactin 910.
- Số 6/0.
- Chiều dài sợi: 70cm (± 10cm).
- Kim tròn.
- Chiều dài kim: 13 mm (± 5mm). 
</t>
  </si>
  <si>
    <t xml:space="preserve">- Chỉ tan tổng hợp đa sợi Polyglactin 910.
- Số 0.
- Chiều dài sợi: 90cm (± 15cm).
- Kim tròn.
- Chiều dài kim: 40 mm (± 5mm).
</t>
  </si>
  <si>
    <t xml:space="preserve"> 10 cuộn/ gói</t>
  </si>
  <si>
    <t>Bông tiêm không vô trùng</t>
  </si>
  <si>
    <t xml:space="preserve">500gram/gói </t>
  </si>
  <si>
    <t xml:space="preserve">Kit xét nghiệm vi khuẩn Helicobacter Pylori qua hơi thở sử dụng 1 lần </t>
  </si>
  <si>
    <t>Canuyn ngáng miệng các số</t>
  </si>
  <si>
    <t>Bộ KIT lọc máu liên tục HFT14</t>
  </si>
  <si>
    <t xml:space="preserve">Bộ quả trao đổi huyết tương máy AMPLYA </t>
  </si>
  <si>
    <t>Bộ quả lọc máu liên tục CPFA cho máy Amplya</t>
  </si>
  <si>
    <t>Bộ kít lọc máu liên tục dùng trong sốc nhiễm trùng huyết nặng CPFA cho máy AMPLYA 
Bộ kit lọc máu hấp phụ huyết tương kép có 3 quả lọc</t>
  </si>
  <si>
    <t>2 bộ/hộp</t>
  </si>
  <si>
    <t>1 bộ/hộp</t>
  </si>
  <si>
    <t>Quả</t>
  </si>
  <si>
    <t>- Khóa 3 chạc có dây nối
- Chiều dài dây 10cm;
- Xoay 360 độ, tiệt trùng</t>
  </si>
  <si>
    <t xml:space="preserve"> Dung dịch muối cân bằng hóa học 
sử dụng trong kỹ thuật lọc rửa tinh trùng theo phương pháp Gradient
- pH=7,30 - 7,60;
- Độ thẩm thấu [mOsm/kg]: 270 - 290;
- Nội độc tố vi khuẩn [EU/ml]: &lt; 0,25;
- Thử nghiệm phôi chuột (1 tế bào) [%]: ≥ 80%</t>
  </si>
  <si>
    <t>- Môi trường dùng để chuyển phôi
- Môi trường đệm bicacbonate chứa Hyaluronan và Albumin người tái tổ hợp;
- pH (tại +37ºC và 6% CO2): 7,30 ± 0,10
- Độ thẩm thấu [mOsm/kg]: 280 ± 5
- Mức độ tiệt trùng: Không có bằng chứng về tăng trưởng vi sinh
- Nội độc tố vi khuẩn [IU hoặc EU/mL]: &lt; 0,25
- Thử nghiệm phôi chuột (1 tế bào) (tỷ lệ túi phôi phát triển trong vòng 96 giờ) [%]: ≥ 80%</t>
  </si>
  <si>
    <t xml:space="preserve">- Môi trường xử lý và thao tác với trứng và phôi
- Môi trường đệm MOPS chứa Albumin huyết thanh người
- pH (tại +37ºC và môi trường xung quanh): 7,27 ± 0,07
- Độ thẩm thấu [mOsm/kg]: 280 ± 5
- Nội độc tố vi khuẩn (thử nghiệm LAL) [IU hoặc EU/mL]: &lt; 0,25
- Thử nghiệm phôi chuột (1 tế bào) (tỷ lệ túi phôi phát triển trong vòng 96 giờ) [%]: ≥ 80%
</t>
  </si>
  <si>
    <t xml:space="preserve">- Môi trường để chuẩn bị và xử lý trứng và tinh trùng, và cho thụ tinh ống nghiệm
- Môi trường đệm bicarbonate chứa Albumin huyết thanh người
- pH (tại +37ºC và môi trường 6% CO2): 7,30 ± 0,10
- Độ thẩm thấu [mOsm/kg]: 280 ± 5
- Nội độc tố vi khuẩn (thử nghiệm LAL) [IU hoặc EU/mL]: &lt; 0,25
- Thử nghiệm phôi chuột (1 tế bào) (tỷ lệ túi phôi phát triển trong vòng 96 giờ) [%]: ≥ 80%
</t>
  </si>
  <si>
    <t>- Kim G22 dài 50mm, cách điện, thân kim có chia vạch
- Chuôi kim có nhiều rãnh, có dây nối để bơm thuốc
- Dùng được với máy kích thích thần kinh Stimuplex</t>
  </si>
  <si>
    <t xml:space="preserve">- Nguyên liệu: Dây làm bằng cao su tự nhiên được tráng silicon
 - Dung tích bóng từ 3ml-50ml
- Tiệt trùng </t>
  </si>
  <si>
    <t xml:space="preserve">
'- Dùng cho chuyển phôi khó, gồm 2 phần: catheter hướng dẫn (A) và catheter chuyển phôi (C)
- Chiều dài: (A): 200±2 mm, (C): 266±2 mm
- Đường kính ngoài: (A): 2,20±0,05 mm, (C): 1±0,05 mm
- Thể tích/ Thể tích tối thiểu (C): 0,21 ml/0,069 ml
- Đã được kiểm tra chất lượng bằng các test MEA (test thử nghiệm trên phôi chuột), LAL (test định lượng nồng độ độc tố).
</t>
  </si>
  <si>
    <t xml:space="preserve"> Sản phẩm được thiết kế để sử dụng trong gây mê / thở máy và lọc khí thở</t>
  </si>
  <si>
    <t>- Chất liệu polypropylene hoặc tương đương, chia vạch rõ ràng
- Thể tích bơm chứa 1ml</t>
  </si>
  <si>
    <t xml:space="preserve"> - Chất liệu polypropylen hoặc tương đương
- Lòng xi lanh được thiết kế có gờ chặn pittông.
- Chia vạch rõ ràng
- Không kim.
- Thể tích 10ml</t>
  </si>
  <si>
    <t xml:space="preserve">Canuyn mở khí quản </t>
  </si>
  <si>
    <t>Chất liệu nhựa dẻo, độ cong thích hợp, không gây tổn thương, không gây kích ứng da</t>
  </si>
  <si>
    <t>Chất liệu bằng nhựa cứng trong, không gây dị ứng , hình dạng ống cong 30 độ, có chế độ hãm miệng</t>
  </si>
  <si>
    <t>- Gạc lưới được cấu tạo bởi các mắt lưới Polyester 
- Kích thước: 15cm*20cm</t>
  </si>
  <si>
    <t>Quả lọc máu liên tục cho máy Amplya kèm bộ dây dẫn lắp sẵn.Chất liệu màng: Polyphenylene (PP). 
- Diện tích màng: 1,4 m2</t>
  </si>
  <si>
    <t>48 sợi/ hộp</t>
  </si>
  <si>
    <t>36 sợi/hộp</t>
  </si>
  <si>
    <t>Dây nối quả hấp phụ máu và quả lọc</t>
  </si>
  <si>
    <t>Qủa lọc hấp phụ -280</t>
  </si>
  <si>
    <t xml:space="preserve"> 
Dây nối này được thiết kế để kết nối với quả lọc hoặc quả hấp phụ, được làm bằng vật liệu PVC dùng trong y tế. 
Tiệt trùng bằng khí EO</t>
  </si>
  <si>
    <t>01 dây/túi</t>
  </si>
  <si>
    <t>Dây</t>
  </si>
  <si>
    <t>1 quả/ hộp</t>
  </si>
  <si>
    <t>Qủa</t>
  </si>
  <si>
    <t>Vật tư tiêu hao IVD được sử dụng cho các máy phân tích sinh hóa và miễn dịch</t>
  </si>
  <si>
    <t>Chỉ tan chậm tự nhiên số 4/0, kim tròn</t>
  </si>
  <si>
    <t>10000pcs/bag</t>
  </si>
  <si>
    <t>- Vật liệu cầm máu tự tiêu
- Bằng cellulose oxi hóa tái tổ hợp.
- Nguồn gốc thực vật
- kích thước: ≥ 10 x 20cm</t>
  </si>
  <si>
    <t>Vật liệu cầm máutiệt trùng</t>
  </si>
  <si>
    <t>Chỉ phẫu thuật tan  tổng hợp đa sợi số 3/0</t>
  </si>
  <si>
    <t>Chỉ phẫu thuật tan  tổng hợp đơn sợi số 3/0</t>
  </si>
  <si>
    <t xml:space="preserve"> Chỉ phẫu thuật tiệt trùng số 7/0</t>
  </si>
  <si>
    <t xml:space="preserve"> Chỉ phẫu thuật tiệt trùng số 8/0</t>
  </si>
  <si>
    <t xml:space="preserve"> Chỉ khâu phẫu thuật tiệt trùng số 1</t>
  </si>
  <si>
    <t xml:space="preserve"> Chỉ khâu phẫu thuật tiệt trùng 1 khâu gan</t>
  </si>
  <si>
    <t>Chỉ phẫu thuật không tan tổng hợp đơn sợi số 1</t>
  </si>
  <si>
    <t>Chỉ phẫu thuật tan tổng hợp đa sợi số 2/0</t>
  </si>
  <si>
    <t>Chỉ phẫu thuật không tan tổng hợp đa sợi số 2/0</t>
  </si>
  <si>
    <t xml:space="preserve"> 15 mL</t>
  </si>
  <si>
    <t xml:space="preserve">Dụng cụ (máy) cắt nối tự động sử dụng trong kỹ thuật Longo </t>
  </si>
  <si>
    <t>Quả lọc High Flux F60S</t>
  </si>
  <si>
    <t>- Hệ số siêu lọc 40
- Độ thanh thải (lưu lượng máu 200ml/phút)
+ Ure: 185
+ Creatinine: 172
+ Phosphate: 170
+ Vitamin B12: 118
+ Inulin: 88
- Diện tích bề mặt (m2): 1,3
- Chất liệu màng:Fresenius Polysulfone
- Chất liệu vỏ bọc: Polycarbonate
- Chất liệu đầu quả lọc: Polyurethane
- Phương pháp tiệt trùng: Hơi nước Inline</t>
  </si>
  <si>
    <t>Thùng 12 quả</t>
  </si>
  <si>
    <t>Hàm lượng Ethanol 70% v/v</t>
  </si>
  <si>
    <t xml:space="preserve">- Đầu tip bằng polyethylene
- Có khóa cho các trường hợp dùng với bơm tiêm.
+ Đường kính ngoài: ≥1,6 mm ± 0,05 mm
</t>
  </si>
  <si>
    <t>Cup dùng để chứa mẫu, QC, chất hiệu chuẩn cho hệ thống máy sinh hóa, miễn dịch 
- Dung tích: 2 ml</t>
  </si>
  <si>
    <t xml:space="preserve"> 
'- Kim đơn kênh ,Vát nghiêng 3 lần
- 1 ống nối kim với nắp đậy
- Van 3 ống để lựa chọn giữa hút và đẩy nang trứng
- MÔ TẢ 3 cạnh vát
- Chiều dài kim khoảng: 30 cm
- Đường kính ngoài khoảng 1,4 mm G 17
- Ống nối :Chiều dài khoảng 100 cm
- Đường kính ngoài khoảng 2 mm
- Đường kính trong khoảng 1,1 mm
- Cạnh vát sắc nhọn có vùng siêu âm nâng cao
- Tương thích ống nghiệm 10 (±5) ml</t>
  </si>
  <si>
    <t>Dầu parafin lỏng, mục đích sử dụng:
- Bôi trơn các dụng cụ trong các thủ thuật: Đặt nội khí quản, đặt sonde
tiểu, đặt sonde dạ dày, phẫu thuật nội soi tiết niệu, thăm khám âm đạo, thăm khám trực tràng
- Làm trơn, thụt trực tràng trong các trường hợp táo bón.</t>
  </si>
  <si>
    <t>Ống làm bằng nhựa PP, có nắp đậy liền thân
- Thể tich tối đa 1,5ml</t>
  </si>
  <si>
    <t xml:space="preserve">Bộ Kit lọc huyết tương dùng phù hợp cho máy Amplya với quả lọc diện tích màng 0,45 m2.Chất liệu màng Polyethersulphone </t>
  </si>
  <si>
    <t>Qủa lọc hấp phụ dùng cho máy Hemoperfusion Machine. Vật liệu hấp phụ: Double Cross-linked Styrene-divinylbenzene Copolymer. Thể tích hấp phụ: 280mL. Thể tích khoang máu: &gt;=155mL. Diện tích hấp phụ: 91.000 m2. Lưu lượng máu tối đa: 250mL/phút. Năng lực hấp phụ: IL-6: 21,8%~31,5%; TNF-α: 44,2%, IgA: 48,3%, IgG: 53,6%</t>
  </si>
  <si>
    <t>Qủa lọc hấp phụ dùng cho máy Hemoperfusion Machine.Vật liệu hấp phụ: Double Cross-linked Styrene-divinylbenzene Copolymer. Thể tích hấp phụ: 330mL. Thể tích khoang máu: 185mL. Diện tích hấp phụ: 104.000m2. Lưu lượng máu tối đa: 250mL/phút. Năng lực hấp phụ: Endotoxin: 36,7% ~ 52,5%; TNF: 31,1%~71,2%; IL-1β: 35%</t>
  </si>
  <si>
    <t>Qủa lọc hấp phụ dùng cho máy Hemoperfusion Machine.Vật liệu vỏ Polycarbonate. Vật liệu hấp phụ: Double Cross-linked Styrene-divinylbenzene Copolymer. Thể tích hấp phụ: 130mL. Thể tích khoang máu: &gt;= 110mL. Diện tích hấp phụ: 52.000m2. Năng lực hấp phụ: PTH: 53,4%; MG: 44,7%; Creatinine: 85%; protein toxins: 42%; IL-6: 21,8%~31,5%</t>
  </si>
  <si>
    <t>Qủa lọc hấp phụ dùng cho máy Hemoperfusion Machine. Vật liệu vỏ Polycarbonate. Vật liệu hấp phụ: Double Cross-linked Styrene-divinylbenzene Copolymer. Thể tích hấp phụ: 230mL. Thể tích khoang máu: 145mL. Diện tích hấp phụ: 70.000m2. Năng lực hấp phụ: Antipsychotic: 87,9%; Dichlorvos: 51,5%; Pentobarbital: 92,9%; Paraquat: 80,4%</t>
  </si>
  <si>
    <t>- Nguyên liệu: sợi bông cotton 100%
- Kích thước 2cm x 2cm
- Loại: không tiệt trùng</t>
  </si>
  <si>
    <t>Bông ép sọ não vô trùng</t>
  </si>
  <si>
    <t xml:space="preserve">Gạc phẫu thuật  </t>
  </si>
  <si>
    <t>Gạc phẫu thuật ổ bụng vô trùng cản quang</t>
  </si>
  <si>
    <t xml:space="preserve"> - Chất liệu được dệt từ  100% cotton có độ thấm hút rất cao. 
- Kích thước: 30cm x 40cm
- Gạc 6 lớp, vô trùng cản quang</t>
  </si>
  <si>
    <t>10 Miếng/Gói</t>
  </si>
  <si>
    <t xml:space="preserve"> - Kích cỡ: 7Fr/G 16G(P) - 16G (D), 20cm
- Chất liệu: Polyurethane 
- Kim luồn chữ Y có van
- Nong dẫn chữ J
- Khóa ba ngã ngăn dịch</t>
  </si>
  <si>
    <t>- Kích cỡ : 7Fr/18G(P)/16G(D)/18G(M), 20cm
- Chất liệu: Polyurethane 
- Kim luồn chữ Y có van
- Nong dẫn chữ J
- Khóa ba ngã ngăn dịch</t>
  </si>
  <si>
    <t>1 chiếc/ vỉ</t>
  </si>
  <si>
    <t xml:space="preserve">
'- Ống nội khí quản có lò xo, có bóng chèn các cỡ 5.0, 5.5, 6.0, 6.5, 7.0, 7.5, 8.0, 8.5, Fr 
- Chất liệu PVC phủ silicone, không chứa latex
</t>
  </si>
  <si>
    <t xml:space="preserve">- Chất liệu ống PVC
 - Có bóng và có cản quang, ống có đầu nối tiêu chuẩn
- Các số: 3.0 đến 8.0 </t>
  </si>
  <si>
    <t xml:space="preserve">- Dây dẫn được sản xuất từ chất liệu nhựa PVC nguyên sinh, tiệt trùng
- Các số: 5, 6, 8, 10, 12, 14, 16, 18 
</t>
  </si>
  <si>
    <t xml:space="preserve">- Chất liệu nhựa PVC
- Dây dẫn dài ≥400 mm 
- Các số: 22, 24, 26, 28
</t>
  </si>
  <si>
    <t>- Chất liệu PVC y tế
- Các số: FR: 12,14,16,18</t>
  </si>
  <si>
    <t xml:space="preserve">Ống nội khí quản có bóng chèn </t>
  </si>
  <si>
    <t xml:space="preserve">Ống thông dạ dày </t>
  </si>
  <si>
    <t xml:space="preserve">Ống thông cho ăn </t>
  </si>
  <si>
    <t>Ống thông hậu môn</t>
  </si>
  <si>
    <t xml:space="preserve">Ống nội khí quản lò xo có bóng chèn </t>
  </si>
  <si>
    <t>Dây hút dịch</t>
  </si>
  <si>
    <t> '- Làm bằng cao su tự nhiên, mạ Silicon 
- Được sử dụng để thông túi mật. Bộ phận kết nối có đường kính lớn hơn các bộ phận khác.
- Các cỡ: Fr10 - Fr26</t>
  </si>
  <si>
    <t xml:space="preserve">Xét nghiệm chẩn đoán In-vitro định tính phát hiện kháng thể IgM kháng HAV trong huyết thanh hoặc huyết tương của người 
 - Hoạt chất chính: Kháng thể kháng IgM của người; Kháng nguyên HAV tái tổ hợp 
- Độ nhạy &gt;98%; độ đặc hiệu &gt;98% </t>
  </si>
  <si>
    <t>Xét nghiệm chẩn đoán In-vitro định tính phát hiện kháng thể virus viêm gan C (HCV) 
- Loại bệnh phẩm: Huyết thanh, huyết tương, máu toàn phần</t>
  </si>
  <si>
    <t xml:space="preserve">Xét nghiệm chẩn đoán In-vitro định tính kháng nguyên Rotavirus trong mẫu phân người
- Test dạng cassette, cung cấp kèm bộ xử lý mẫu
</t>
  </si>
  <si>
    <t xml:space="preserve">Xét nghiệm chẩn đoán In-vitro định lượng CK-MB /cTnl/Myo trong huyết
thanh, huyết tương hoặc máu toàn phần; hỗ trợ chẩn đoán nhồi máu cơ tim cấp tính và tổn thương cơ tim
</t>
  </si>
  <si>
    <t>Phát hiện và phân biệt kháng thể kháng HIV-1 và HIV-2
-  Loại mẫu sử dụng: Huyết thanh, Huyết tương, Máu toàn phần</t>
  </si>
  <si>
    <t xml:space="preserve">Test thử thai </t>
  </si>
  <si>
    <t xml:space="preserve"> Test phát hiện Morphine (MOP) trong nước tiểu</t>
  </si>
  <si>
    <t xml:space="preserve">Phát hiện định tính nhanh morphin, opiate và các chất chuyển hóa của chúng trong mẫu nước tiểu người </t>
  </si>
  <si>
    <t>Can: 20 lít, 25 lít, 30 lít, 10 lít, 5 lít, 1 lít, 500ml</t>
  </si>
  <si>
    <t xml:space="preserve">- Kích thước: ≥ 150 mm x  ≥ 90 mm 
 - Đóng gói 150 tờ </t>
  </si>
  <si>
    <t>Giấy điện tim 6 cần in kết quả chẩn đoán y khoa. 
- Kích thước: 110 mm x 140 mm 
 - Đóng gói 200 tờ</t>
  </si>
  <si>
    <t xml:space="preserve">- Thành phần: 100% sợi cotton
- Kích thước: 1 cm x 8 cm  
- Bông 4 lớp, vô trùng
</t>
  </si>
  <si>
    <t>- Thành phần: Didecyldimethyl ammonium chloride và tá dược vừa đủ đi kèm
- Khử khuẩn nhanh các bề mặt</t>
  </si>
  <si>
    <t>- Kích thước 15 cm x 2,7 m
- Làm bằng sợi vải cotton và bột thạch cao; thời gian đông kết nhanh 2-5 phút</t>
  </si>
  <si>
    <t>- Kích thước 7,5 cm x 2,7 m
- Làm bằng sợi vải cotton và bột thạch cao; thời gian đông kết nhanh 2-5 phút</t>
  </si>
  <si>
    <t>- Thành phần: 100% sợi cotton
- Kích thước 7 cm x 5 m</t>
  </si>
  <si>
    <t>- Thành phần: 100% sợi cotton 
- Kích thước: 10 cm x 5 m</t>
  </si>
  <si>
    <t>- Kích thước: 28 cm x ≥30 cm
- Với tính chất làm từ PE hoặc các chất liệu tương đương khác
- Đóng gói tiệt trùng</t>
  </si>
  <si>
    <t xml:space="preserve"> - Vô khuẩn
 - Chất liệu : Polyester film, chứa Iodophor kháng khuẩn.
 - Chất dính: Acrylate  
- Kích thước: ≥34 cm x ≥35 cm 
</t>
  </si>
  <si>
    <t>- Thành phần: Gạc y tế được dệt từ sợi cotton 100%
- Kích thước: 3,5cm x 4,5cm
- Gạc 80 lớp vô trùng</t>
  </si>
  <si>
    <t xml:space="preserve">- Thành phần: Gạt hút nước 100% cotton
- Kích thước 7,5cm x 7,5cm
- Gạc 6 lớp, vô trùng </t>
  </si>
  <si>
    <t>- Kích cỡ: 7Fr/12G, 20cm
- Chất liệu: Polyurethane 
- Kim luồn chữ Y có van
- Nong dẫn chữ J
- Khóa ba ngã ngăn dịch</t>
  </si>
  <si>
    <t xml:space="preserve">- Dây dẫn được sản xuất từ chất liệu nhựa PVC nguyên sinh.
- Các số: 5, 6, 8, 10, 12, 14, 16, 18 </t>
  </si>
  <si>
    <t>- Ống thông làm bằng vật liệu PVC 
- Co nối hình phễu kết nối kín với túi nước tiểu hoặc bình chứa.
- Các cỡ: 6Fr, 8Fr,10Fr, 12Fr, 14Fr, 16Fr,18Fr, 20Fr; 22Fr; 24Fr</t>
  </si>
  <si>
    <t>-Ống dẫn lưu màng phổi dùng để dẫn lưu hiệu quả sau phẫu thuật tim-lồng ngực
- Có co nối đi kèm, kích thước phù hợp để kết nối với hệ thống dẫn lưu
- Các cỡ (FG): 12, 14, 16 ,20, 24, 28, 30, 32, 36, 40</t>
  </si>
  <si>
    <t>Catheter 2 nòng 5F, 6F</t>
  </si>
  <si>
    <t>Dây dẫn đường dùng trong niệu quản</t>
  </si>
  <si>
    <t>Dây dẫn đường dùng trong tán sỏi qua da</t>
  </si>
  <si>
    <t>Rọ bắt sỏi (dùng tán sỏi nội soi ngược dòng)</t>
  </si>
  <si>
    <t>Đường truyền tĩnh mạch trung tâm từ ngoại vi 1 nòng</t>
  </si>
  <si>
    <t>Đường truyền tĩnh mạch trung tâm từ ngoại vi 2 nòng</t>
  </si>
  <si>
    <t>Dụng cụ cố định nội khí quản có chống cắn</t>
  </si>
  <si>
    <t>Bộ dây thở dùng 1 lần</t>
  </si>
  <si>
    <t>Chất nhuộm bao</t>
  </si>
  <si>
    <t>Bộ dây tưới hút máy phaco</t>
  </si>
  <si>
    <t>Bộ dây tưới hút máy phaco dùng nhiều lần</t>
  </si>
  <si>
    <t xml:space="preserve">Bộ dây tưới hút </t>
  </si>
  <si>
    <t>Vỏ bọc kim phaco các cỡ</t>
  </si>
  <si>
    <t>Kim phaco</t>
  </si>
  <si>
    <t xml:space="preserve">Kim rửa hút </t>
  </si>
  <si>
    <t xml:space="preserve">Vỏ bọc kim phaco  </t>
  </si>
  <si>
    <t>Phim XQ nha khoa rửa nhanh</t>
  </si>
  <si>
    <t>Que thử độ cứng trong nước</t>
  </si>
  <si>
    <t xml:space="preserve">Que thử nồng độ Peracetic Acid </t>
  </si>
  <si>
    <t>Que thử tồn dư Peroxide</t>
  </si>
  <si>
    <t>Que thử tồn dư Clo</t>
  </si>
  <si>
    <t>Loại 5F,6F; kim 21Gx1,5", Guide wire 0.46 mm/0.018", L 50 cm; catheter 1.7 mm, L 13 cm</t>
  </si>
  <si>
    <t>4 Nhánh, dài 90 cm, đầu xoắn</t>
  </si>
  <si>
    <t xml:space="preserve"> - Chất liệu Nitinol, phủ PTFE.
  - Size: 0.032’’; 0.035'' 
 - Dài: 150cm</t>
  </si>
  <si>
    <t>Chất liệu: Nitinol,: Size:  0.035'' Dài: 75cm</t>
  </si>
  <si>
    <t>Bộ dây thở dùng 1 lần cho máy HFNC gồm:
* Bình làm ẩm, thể tích tối đa 150ml
* Dây thở có gia nhiệt; chiều dài 1.8m
* Ống thông mũi; chất liệu nhựa, dùng trong y tế</t>
  </si>
  <si>
    <t xml:space="preserve">Chất liệu: Trynpan Blue tinh khiết có mannitol, tạo sự an toàn trong phẫu thuật phaco.
</t>
  </si>
  <si>
    <t xml:space="preserve">Bộ dây tưới hút máy phaco dùng cho máy phaco Qube
</t>
  </si>
  <si>
    <t xml:space="preserve">Dùng nhiều lần. Gồm 2 ống dẫn, chất kiệu silicone. Dùng cho máy mổ phaco CV 9000; Máy mổ phaco CV 7000 
</t>
  </si>
  <si>
    <t xml:space="preserve">Sử dụng cho máy mổ phaco và cắt dịch kính , chịu được áp lực nước với  tốc độ cắt dịch kính ≥ 16 0000 nhát cắt/ phút. Dùng cho Hệ thống phẫu thuật nhãn khoa D.O.R.C
</t>
  </si>
  <si>
    <t xml:space="preserve">Các cỡ phù hợp với các cỡ kim phaco. Dùng cho Hệ thống phẫu thuật nhãn khoa D.O.R.C, máy mổ phaco CV 9000; Máy mổ phaco CV 7000
</t>
  </si>
  <si>
    <t>Cỡ kim 2.8mm;  Dùng cho Hệ thống phẫu thuật nhãn khoa D.O.R.C</t>
  </si>
  <si>
    <t xml:space="preserve">Cỡ kim  từ 2,2mm - 2.8 mm, chất liệu thép không gỉ. Dùng cho Hệ thống phẫu thuật nhãn khoa D.O.R.C
</t>
  </si>
  <si>
    <t xml:space="preserve">Chất liệu silicone .Cỡ :  từ 2.2mm - 2.8mm.  Dùng cho Hệ thống phẫu thuật nhãn khoa D.O.R.C, máy mổ phaco CV 9000; Máy mổ phaco CV 7000
</t>
  </si>
  <si>
    <t>Phim Xquang dùng trong nha khoa, có đính kèm túi thuốc rửa phim trên mỗi phim. Dùng chụp ảnh răng</t>
  </si>
  <si>
    <t xml:space="preserve"> Để chỉ  ra mức độ cứng trong nước ở giai đoạn sau làm mềm của quá trình xử lý nước.
Quy trình bán định lượng độ cứng tổng của nước nằm trong khoảng 0 đến 120 ppm có thể được thực hiện bằng cách so sánh màu chỉ thị của đầu que thử với các khối màu trên nhãn lọ
Các khối màu đại diện cho các mức độ cứng ở 0, 10, 25,50 và 120 ppm hoặc các giá trị tương đương của chúng được biểu thị bằng số hạt trên mỗi gallon</t>
  </si>
  <si>
    <t>Dùng để thử “hiệu lực”; “hiệu năng” hoặc nồng độ của Acid peracetic trong chất khử khuẩn cơ bản có chứa Acid peracetic/hydrogen peroxide được dùng để khử khuẩn quả lọc.</t>
  </si>
  <si>
    <t xml:space="preserve">Dùng để thử tồn dư acid peracetic/Peroxide, dùng để kiểm tra nước R.O cho chạy thận nhân tạo và nước rửa quả lọc. </t>
  </si>
  <si>
    <t>Dùng để thử tồn dư Clo, dùng trong kiểm tra nước R.O cho chạy thận nhân tạo và nước rửa quả lọc.</t>
  </si>
  <si>
    <t>11 bộ/ 1 hộp</t>
  </si>
  <si>
    <t>1 cái/ gói</t>
  </si>
  <si>
    <t>01 bộ/ hộp</t>
  </si>
  <si>
    <t>12 cái/hộp</t>
  </si>
  <si>
    <t>0,75 ml/ lọ</t>
  </si>
  <si>
    <t>1 bộ/ túi</t>
  </si>
  <si>
    <t>1 cái/ hộp</t>
  </si>
  <si>
    <t>1 cái/ túi</t>
  </si>
  <si>
    <t>50 tờ/hộp</t>
  </si>
  <si>
    <t>Lọ 50 que</t>
  </si>
  <si>
    <t>Que</t>
  </si>
  <si>
    <t>100 que/Lọ</t>
  </si>
  <si>
    <t>Xét nghiệm chẩn đoán In-vitro định tính phát hiện hCG trong nước tiểu của người
- Độ nhạy ≥99%  Độ đặc hiệu là ≥ 99%</t>
  </si>
  <si>
    <t xml:space="preserve">Phát hiện kháng thể đặc hiệu kháng HCV trong mẫu huyết thanh, huyết tương, máu toàn phần người.
Thành phần của kit thử:
- Cộng hợp vàng: Keo vàng - Protein A
- Vạch thử: Kháng nguyên tái tổ hợp HCV (kháng nguyên lõi, NS3, NS4, NS5)
- Vạch chứng: Kháng thể kháng Immunoglobulin người từ dê
- Độ nhạy: 100%, Độ đặc hiệu: ≥99,4%. </t>
  </si>
  <si>
    <t>- Chỉ không tan tổng hợp đơn sợi Polyamid.
- Số 1/0/
- Dài ≥75cm 
- Chiều dài kim 30 mm.
- Kim làm bằng thép không gỉ phủ silicon</t>
  </si>
  <si>
    <t>Chỉ tan chậm tự nhiên số 4/0
- Chiều dài ≥75 cm
- Kim tròn 1/2c.
- Chiều dài kim ≥20 mm</t>
  </si>
  <si>
    <t xml:space="preserve">Chỉ tan tổng hợp đa sợi Polyglactin 910 số 2/0
- Chiều dài sợi: 70cm (± 10cm).
- Kim tròn.
- Chiều dài kim: ≥26mm
</t>
  </si>
  <si>
    <t xml:space="preserve">- Chỉ tan tổng hợp đa sợi Polyglactin 910.
- Số 5/0.
- Chiều dài sợi: ≥70cm 
- Kim tròn.
- Chiều dài kim: ≥17 mm
</t>
  </si>
  <si>
    <t xml:space="preserve">- Chỉ không tan đơn sợi Polypropylene.
- Số 4/0.
- Chiều dài sợi:  90cm (± 10cm).
- Có 2 kim tròn.
- Cong 1/2.
- Chiều dài kim: ≥17mm </t>
  </si>
  <si>
    <t>- Chỉ không tan đơn sợi Polypropylene.
- Số 5/0.
- Chiều dài sợi:  ≥75cm 
- Có 2 kim tròn.
- Chiều dài kim: ≥12mm (</t>
  </si>
  <si>
    <t xml:space="preserve"> 
'- Chỉ tan tổng hợp đơn sợi 
- Số 3/0.
- Chiều dài sợi: ≥70cm 
- Chiều dài kim: 22mm (± 2mm).</t>
  </si>
  <si>
    <t>Gói thầu số 1. Vật tư y tế tiêu hao, vật tư hóa chất thận lọc máu, y dụng cụ dùng trong y tế</t>
  </si>
  <si>
    <t xml:space="preserve">Test HCV
</t>
  </si>
  <si>
    <t>- Dung dịch nhuộm hematoxyline harris, không có thành phần muối thủy ngân clorit
- Thành phần gồm có: Nước; Hematoxylin và các tá dược khác</t>
  </si>
  <si>
    <t>Ống ly tâm 15ml. Dùng để đựng mẫu, hóa chất trong các xét nghiệm, làm bằng nhựa polypropylene (PP). Đã được tiệt trùng</t>
  </si>
  <si>
    <t>Ống đựng mẫu tiệt trùng</t>
  </si>
  <si>
    <t>Kim luồn tĩnh mạch</t>
  </si>
  <si>
    <t xml:space="preserve">- Chất liệu: FEP (Fluorinated-ethylene propylene)
- Có cánh, có cổng bơm thuốc
Kim bằng thép không gỉ phủ silicon, vát đa diện. Có cánh, cổng tiêm thuốc có van silicon chống trào ngược.  
Kích thước:  14G, 18G, 20G, 22G, 24G
</t>
  </si>
  <si>
    <t>100 cây/hộp</t>
  </si>
  <si>
    <t>Cây</t>
  </si>
  <si>
    <t>Dây truyền dịch</t>
  </si>
  <si>
    <t>01 bộ/bao</t>
  </si>
  <si>
    <t>Gói thầu số 2: Vật tư cấy ghép thay thế, can thiệp, phẫu thuật tim mạch, điện quang can thiệp</t>
  </si>
  <si>
    <t>Danh mục</t>
  </si>
  <si>
    <t>Mô tả yêu cầu về tính năng, thông số kỹ thuật và các thông tin liên quan về kỹ thuật</t>
  </si>
  <si>
    <t>Dây dẫn đo phân suất dự trữ lưu lượng động mạch vành</t>
  </si>
  <si>
    <t xml:space="preserve"> - Đầu đo có khả năng đáp ứng xoắn 1:1
- Tương thích với hệ thống máy siêu âm lòng mạch Ivus của hãng Boston Scientific
</t>
  </si>
  <si>
    <t>Bộ dụng cụ dùng trong khoan phá động mạch vành</t>
  </si>
  <si>
    <t xml:space="preserve">- Dùng cho hệ thống máy bào mảng xơ vữa.
- Một bộ dụng cụ bao gồm: 01 Bộ mũi khoan phủ kim cương, 01 dây lái mũi khoan phủ kim cương, 01 lọ dung dịch làm trơn mũi khoan.
- Dây lái mũi khoan đường kính 0.014"
</t>
  </si>
  <si>
    <t>1 bộ/ hộp</t>
  </si>
  <si>
    <t>Bóng nong mạch vành loại CTO đường kính siêu nhỏ</t>
  </si>
  <si>
    <t>- Bóng nong được đến áp lực ≥ 20 atm 
- Khẩu kính vào tổn thương ≤ 0.016". 
- Đường kính bóng ≤ 2.0mm 
- Chiều dài bóng từ 5mm đến 20mm.
- Có maker ở giữa hoặc ở đầu gần 
- Chất liệu polyamide
- Tương thích dây dẫn 0.014"</t>
  </si>
  <si>
    <t>Bóng nong mạch vành siêu áp lực cao</t>
  </si>
  <si>
    <t>- Bóng nong được đến áp lực 35 bar.
- Tương thích dây dẫn 0.014"</t>
  </si>
  <si>
    <t xml:space="preserve">Bộ lấy lưới lọc tĩnh mạch chủ dưới </t>
  </si>
  <si>
    <t xml:space="preserve">- Chất liệu thép không gỉ và không có điểm hàn.
- Dành cho lưới lọc có lối vào tĩnh mạch cảnh. 
- Có 3 loại hệ thống lấy lưới lọc: hệ thống tháo lưới lọc thẳng, hệ thống lấy lưới lọc cong, hệ thống lấy lưới lọc 2 trong 1. 
- Một bộ lấy lưới lọc bao gồm: 01 catheter kẹp, 01 hệ thống mở đường , 01 kim chọc dò, và 01 dây dẫn chữ J
</t>
  </si>
  <si>
    <t>Ống thông (dây đốt) laser tĩnh mạch</t>
  </si>
  <si>
    <t>- Đầu đốt laser điều trị tĩnh mạch hiển lớn.
- Chiều dài dây từ 2.5m đến ≤ 2.6 m 
- Đường kính dây 600µm ; 400 µm
- Đường kính đầu phát nhiệt ≥ 1.0mm đến ≤ 1.8 mm
- Chống nước, tiệt trùng.
- Đầu đốt phát xạ năng lượng tỏa tròn
- Tương thích với introducers 6F 
- Vòng laser tỏa tròn 360 độ, có góc phát tia laser lệch 60 độ so với đầu kim.</t>
  </si>
  <si>
    <t>Khung giá đỡ động mạch vành có màng bọc</t>
  </si>
  <si>
    <t>- Stent hợp kim CoCr phủ một lớp màng bọc ePTFE
- Đường kính: từ 2.5 đến 5.0 mm
- Chiều dài: từ 8mm đến ≥ 24 mm
- Catheter khả dụng: 143 cm, 153 cm
- Sheath tương thích: 5F, 6F, 7F
- Tương thích với dây dẫn 0.014"</t>
  </si>
  <si>
    <t>Hệ thống tạo nhịp bó HIS kèm phụ kiện tiêu chuẩn</t>
  </si>
  <si>
    <t xml:space="preserve">Vật liệu nút mạch sử dụng trong can thiệp nút u gan 
</t>
  </si>
  <si>
    <t>Dầu tắc mạch sử dụng trong can thiệp TOCE hoặc tắc mạch máu với keo sinh học (tắc nhánh mạch bàng hệ, tắc mạch cầm máu, tắc mạch di dạng mạch, tắc lỗ rò mạch máu hoặc bạch mạch)</t>
  </si>
  <si>
    <t>10 ống/ hộp</t>
  </si>
  <si>
    <t xml:space="preserve">Bộ dẫn lưu đa chức năng có khóa </t>
  </si>
  <si>
    <t>1 Bộ/ Gói</t>
  </si>
  <si>
    <t xml:space="preserve">Kim đốt sóng cao tần đầu đốt cố định </t>
  </si>
  <si>
    <t>- Điện cực có hệ thống dẫn chất làm lạnh bên trong
- Thiết kế có tay cầm.
- Các cỡ: ≥ 15G.
- Chiều dài kim: ≥ 10cm.
- Chiều dài đầu phát nhiệt: ≥ 5mm.</t>
  </si>
  <si>
    <t>Kim đốt sóng cao tần thay đổi chiều dài đầu hoạt động</t>
  </si>
  <si>
    <t xml:space="preserve">- Kim có nhiều kích thước và độ dài và đầu phát nhiệt khác nhau
- Đường kính kim: ≥ 15G.
- Chiều dài:  ≥ 10cm.
- Đầu phát nhiệt có thể điều chỉnh được.
- Có thể thay đổi độ dài trên cùng một kim .
</t>
  </si>
  <si>
    <t xml:space="preserve">Kim đốt sóng cao tần chùm 3 kim
</t>
  </si>
  <si>
    <t xml:space="preserve">- Loại điện cực chùm 03 kim (Octopus Electrode)
- Có thể tách rời 2 đầu hoặc 3 đầu tua
- Độ dày kim ≥ 15G
- Chiều dài kim ≥ 15cm 
- Chiều dài đầu phát nhiệt ≥ 25 mm
</t>
  </si>
  <si>
    <t>Kim đốt sóng cao tần, loại kim đơn</t>
  </si>
  <si>
    <t xml:space="preserve">- Kim đốt sóng cao tần đơn cực gồm 01 kim riêng biệt.
- Đường kính kim: ≥ 17G
- Chiều dài kim từ ≥ 10 cm
- Chiều dài đoạn đầu đốt ≥ 0.5cm 
- Tương thích với máy Cooltip E Series </t>
  </si>
  <si>
    <t>Mạch máu nhân tạo tráng bạc chữ Y các cỡ</t>
  </si>
  <si>
    <t>- Mạch máu nhân tạo tráng bạc kháng khuẩn loại chia đôi hình chữ Y.
- Chiều dài 40cm (± 10cm)</t>
  </si>
  <si>
    <t>Mạch máu nhân tạo tráng bạc thẳng các cỡ</t>
  </si>
  <si>
    <t>- Mạch máu nhân tạo tráng bạc kháng khuẩn
- Đường kính: ≥ 6mm
- Kích cỡ: Dài 60cm  (± 10cm)</t>
  </si>
  <si>
    <t>Mạch máu nhân tạo thẳng loại dệt kim, cấu trúc nhung đôi các cỡ</t>
  </si>
  <si>
    <t>- Mạch máu nhân tạo thẳng loại dệt kim.
- Cấu trúc nhung đôi.
- Được tẩm gelatin hoặc collagen. 
- Công nghệ tẩm không aldehyde, tương thích sinh học.
- Đường kính: ≥ 26mm.
- Chiều dài 30cm (± 10cm)</t>
  </si>
  <si>
    <t xml:space="preserve">Phổi nhân tạo tích hợp phin lọc động mạch có phủ chất tương thích sinh học PHISIO kèm dây dẫn
</t>
  </si>
  <si>
    <t xml:space="preserve">Phổi nhân tạo kèm dây dẫn cho trẻ nhỏ
</t>
  </si>
  <si>
    <t>Phổi nhân tạo kèm dây dẫn cho trẻ nhỏ:
- Lưu lượng máu tối đa: ≥ 800ml/phút.
- Diện tích bề mặt màng: ≥ 0.34m2.
- Diện tích bề mặt trao đổi nhiệt: ≥ 0.02m2.
- Thể tích bình chứa tĩnh mạch: ≥ 675ml.
- Thể tích mồi (oxygenator + bộ trao đổi nhiệt): ≥ 60ml.
Bộ dây được bao gồm các đoạn dây PVC, Silicone, cút nối phù hợp với các hạng cân.</t>
  </si>
  <si>
    <t>Bộ phổi nhân tạo tích hợp phin lọc động mạch và bẫy khí, bao gồm cả bộ dây dẫn cho tim phổi nhân tạo các hạng cân trên 40Kg</t>
  </si>
  <si>
    <t>Phổi nhân tạo dùng cho trẻ em hạng cân 10-20kg kèm dây dẫn</t>
  </si>
  <si>
    <t>Dụng cụ bảo vệ mạch ngoại vi phòng tắc mạch hạ lưu các cỡ</t>
  </si>
  <si>
    <t>Bóng nong ngoại biên phủ thuốc Paclitaxel</t>
  </si>
  <si>
    <t>1 cái /hộp</t>
  </si>
  <si>
    <t>Hạt vi cầu nút mạch các cỡ</t>
  </si>
  <si>
    <t xml:space="preserve">- Hạt vi cầu không tải thuốc, đồng trục
- Chất liệu Polyvinyl Alcohol hoặc Hydrogel
- Kích thước hạt trong khoảng: 70μm -1200μm. </t>
  </si>
  <si>
    <t>1 Lọ/ Hộp</t>
  </si>
  <si>
    <t xml:space="preserve"> Lọ</t>
  </si>
  <si>
    <t>Bộ dụng cụ hút huyết khối mạch vành các cỡ</t>
  </si>
  <si>
    <t>- Có ít nhất 1 kích cỡ 6F. 
- Có đủ 2 loại: loại có lõi dây dẫn (core wire) và loại không có lõi dây dẫn. 
- Phụ kiện đi kèm gồm: 1 ống nối dài, 2 xy lanh 30ml, 2 bộ lọc tế bào. 
- Chiều dài ống luồn dây dẫn 120mm
- Phủ ái nước 20cm hoặc 30cm
- Chiều dài ống thông 140cm.
- Tương thích với ống thông có đường kính trong tối thiểu 0.070''
- Tương thích dây dẫn 0.014"</t>
  </si>
  <si>
    <t>Khung giá đỡ (Stent) ngoại biên phủ thuốc</t>
  </si>
  <si>
    <t xml:space="preserve">Stent ngoại biên  phủ thuốc sirolimus hoặc paclitaxel . 
</t>
  </si>
  <si>
    <t>1 cái/hộp</t>
  </si>
  <si>
    <t>Dụng cụ mở đường vào mạch quay</t>
  </si>
  <si>
    <t>- Bộ dụng cụ tối thiểu bao gồm: 01 dụng cụ mở đường, 01 que nong, 01 kim chọc, 01 dây dẫn 
- Đường kính ≤ 0.025” 
- Chất liệu: polyethylene hoặc polypropylene hoặc ETPE hoặc tương đương 
- Có tối thiểu các kích cỡ: 5F; 6F
- Dài từ ≥ 7cm</t>
  </si>
  <si>
    <t>5 cái/hộp</t>
  </si>
  <si>
    <t>Bộ bơm bóng áp lực cao</t>
  </si>
  <si>
    <t>Bóng nong mạch vành có gắn lưỡi dao</t>
  </si>
  <si>
    <t xml:space="preserve"> - Bóng nong mạch vành có dao cắt gồm
một bóng với 3 hoặc 4 dao cắt xơ vữa (dao vi phẫu) gắn theo chiều dọc trên bề mặt ngoài của bóng.
- Đường kính từ ≥ 2mm đến ≤ 4 mm
</t>
  </si>
  <si>
    <t xml:space="preserve"> 1 Cái/hộp</t>
  </si>
  <si>
    <t>Quả lọc máu cho người lớn</t>
  </si>
  <si>
    <t>1 Cái / Túi</t>
  </si>
  <si>
    <t xml:space="preserve">Quả lọc máu kèm dây dẫn cho người lớn, trẻ em </t>
  </si>
  <si>
    <t>- Quả lọc máu kèm dây dẫn.
- Có cấu tạo bởi màng polyethersulfone.
- Diện tích bề mặt: trong khoảng 0.25m2 -0.68m2.
Thể tích mồi: trong khoảng 45ml - 137ml.
Áp lực tối đa: 66kPa.</t>
  </si>
  <si>
    <t>04 quả / Thùng</t>
  </si>
  <si>
    <t>Cannulae gốc động mạch chủ các số</t>
  </si>
  <si>
    <t>Cannula gốc động mạch chủ
- Gồm các cỡ: ≥ 12 ga (9Fr)
- Chiều dài: ≥ 31cm</t>
  </si>
  <si>
    <t>10 cái/hộp</t>
  </si>
  <si>
    <t>Bộ Máy tạo nhịp vĩnh viễn 2 buồng có đáp ứng, sử dụng dây điện cực HIS/ Bó nhánh trái</t>
  </si>
  <si>
    <t xml:space="preserve">
Cấu hình cho mỗi bộ gồm: 01 máy tạo nhịp, 01 điện cực tâm nhĩ , 01 điện cực tâm thất, 02 kim chọc mạch.
Tạo nhịp vĩnh viễn 2 buồng có điện cực tạo nhịp HIS/ Bó nhánh trái, điện cực xoắn cố định. Kích thước dây nhỏ ≤ 4.1F.
Cho phép chụp cộng hưởng từ toàn thân 1.5T và 3T</t>
  </si>
  <si>
    <t>Khung giá đỡ (Stent) mạch ngoại biên</t>
  </si>
  <si>
    <t>1 Cái / Hộp</t>
  </si>
  <si>
    <t xml:space="preserve">Khung giá đỡ (Stent) nhớ hình đường mật - mạch máu </t>
  </si>
  <si>
    <t>Bộ Máy tạo nhịp vĩnh viễn 2 buồng có đáp ứng tần số có tính năng ổn định nhịp thất khi rung nhĩ</t>
  </si>
  <si>
    <t xml:space="preserve">
Cấu hình cho mỗi bộ gồm: 01 máy tạo nhịp, 01 điện cực tâm nhĩ , 01 điện cực tâm thất, 02 kim chọc mạch.
Cho phép chụp cộng hưởng từ toàn thân 1.5T và 3T
Có tính năng ổn định nhịp thất, giảm gánh nặng rung nhĩ</t>
  </si>
  <si>
    <t xml:space="preserve"> Cáp nối dài cho các loại catheter đốt loạn nhịp cong 1 hướng</t>
  </si>
  <si>
    <t>Tương thích với các loại catheter đốt loạn nhịpđầu uốn cong 1 hướng. 
Chiều dài ≥ 250 cm</t>
  </si>
  <si>
    <t>Khớp háng toàn phần nhân tạo chuyển động đôi không xi măng Ceramic on Poly</t>
  </si>
  <si>
    <t>1. Chỏm + Lớp đệm được thiết kế lắp sẵn với nhau; chỏm Ceramic Ceralepine đường kính 28 mm tương ứng ổ cối size 48-60 mm; chỏm thép không gỉ đường kính 22 mm tương ứng ổ cối size 44-46 mm, bước tăng 2mm. Tiệt trùng sẵn bằng tia gamma.
2. Ổ cối (cup): Bề mặt ngoài có 2 lớp: lớp bên dưới phủ bột titanium, lớp bên trên phủ lớp hydroxyapatite toàn phần, vành ngoài có 6 đinh cố định chống xoay; đỉnh ổ cối có 4 đinh chống lật và xoay. Bề mặt bên trong được đánh bóng cao. Vật liệu: Hợp kim Cobalt - Chrome - molybdenum. Kích cỡ: 44-60 mm với bước tăng 2 mm. Chén đóng ổ cối được thiết kế gắn sẵn với cup. Đóng gói tiệt trùng sẵn bằng tia gamma.
3. Chuôi xương đùi: Góc cổ chuôi 135 độ. Vật liệu : hợp kim Titanium 6 - Aluminium 4 - Vanadium (TA6V Alloy), được phủ 2 lớp gồm 1 lớp bột titanium (T40) và 1 lớp hydroxyapatite.  Cổ chuôi 12/14 5 độ 40 phút, hình ê-líp và được đánh bóng gương. Kích cỡ: 9, 10, 11, 12, 13, 14, 15, 16. Rãnh ngang chống lún, rãnh dọc chống xoay. 
4. Trợ cụ thử size ổ cối, thử size lớp đệm, đầu nén cup, đầu nắn (nén) chỏm, cây định hướng: sử dụng một lần, tiệt trùng sẵn.</t>
  </si>
  <si>
    <t>đóng gói riêng từng chi tiết/gói</t>
  </si>
  <si>
    <t xml:space="preserve">Khớp háng toàn phần không xi măng Metal on Poly </t>
  </si>
  <si>
    <t>1. Chuôi xương đùi: -Chất liệu: Titanium 6 - Aluminium 4 - Vanadium (TA6V Alloy), phủ 2 lớp gồm 1 lớp bột titanium (và 1 lớp hydroxyapatite -Chiều dài chuôi: khoảng 130mm đến 170mm - Thiết kế: rãnh ngang chống lún, rãnh dọc chống xoay. -Góc cổ thân: 135 độ -Kích cỡ: có khoảng 7-8 cỡ  
2. Chỏm khớp: -Chất liệu: Thép không gỉ  -Đường kính: 22.2mm và 28mm. -Kích cỡ: có cỡ từ -3.5mm đến +7mm 
3. Ổ cối:  -Chất liệu: Cobalt - Chrome - molybdenum, lớp bên dưới phủ titanium, lớp  trên phủ hydroxyapatite toàn phần -Kích thước: khoảng từ 44mm đến 60 mm với bước tăng 2 mm -Thiết kế: vành ngoài ổ cối có 5-6 đinh cố định chống xoay; đỉnh ổ cối có 3-4 đinh chống lật và xoay 
4. Lớp lót: -Chất liệu: polyethylene cao phân tử (UHMW-PE) -Thiết kế: Miếng lót  và chỏm được đóng thành 1 khối, chuyển động kép giữa lớp đệm và chỏm, lớp đệm chuyển động trong chỏm và chỏm chuyển động trong lớp đệm. Lớp đệm xoay, trượt được bên trong ổ cối.</t>
  </si>
  <si>
    <t>Khớp háng toàn phần không xi măng, Ceramic on ceramic, chỏm lớn đường kính 32-36mm</t>
  </si>
  <si>
    <t>1. Đầu xương đùi (chỏm): Chất liệu thuần ceramic BIOLOX. Kích cỡ: đường kính 36mm tương ứng với ổ cối size 50-62mm; đường kính 32mm tương ứng với ổ cối size 46-48mm,  có các độ: -4; 0; +4
2.  Lớp đệm: Chất liệu thuần ceramic BIOLOX. Size 46 -48mm tương ứng chỏm đường kính 32mm, size 50-62mm tương ứng chỏm đường kính 36mm.
3. Ổ cối: được phủ 2 lớp gồm 1 lớp bột titanium tinh khiết cao và 1 lớp hydroxyapatite, bề mặt vành ngoài có đinh nhọn cố định chống xoay, trên đỉnh ổ cối có đinh nhọn hoặc lỗ bắt vít chống lật. Vật liệu : Hợp kim titanium aluminum vanadium. Kích cỡ : 46-62mm bước tăng 2.
4.Chuôi xương đùi (cuống xương đùi): Góc cổ chuôi 135 độ. Vật liệu: hợp kim Titanium Aluminium  Vanadium, được phủ 2 lớp gồm 1 lớp bột titanium (T40) và 1 lớp hydroxyapatite. Cổ chuôi 12/14, 5 độ 40 phút, hình ê-líp và được đánh bóng gương. Kích thước: size x chiều dài: 9 x 130mm; 10 x 140mm; 11 x 145mm; 12 x 150mm; 13 x 155mm; 14 x 160mm; 15 x 165mm; 16 x 170mm.Tiệt trùng sẵn bằng tia gamma.
5. Vít ổ cối: bằng hợp kim titanium aluminu vanadium, đường kính 5.5mm, dài 20-45mm, bước tăng 5mm, tiệt trùng sẵn bằng tia Gamma.</t>
  </si>
  <si>
    <t>Đầu đốt sóng cao tần dùng cho cột sống, tạo hình nhân nhầy đĩa đệm và bệnh lý cơ, xương khớp</t>
  </si>
  <si>
    <t>Đầu đốt có các chế độ đốt RF (Continuous RF) PRF (Pulse radiofrequency-sóng cao tần xung ngắt quãng tiêu chuẩn) và STP Pulsed RF (sóng cao tần xung ngắn quãng ngẫu nhiên). 
Cổng bơm thuốc/dẫn đường riêng biệt.
Các chiều dài: 60/100/150/200mm.
Kích thước: 20G/21G/22G/23 G. 
Kim có các chế độ kích thích dây thần kinh cảm giác (sensory stimulation), chế độ kích thích dây thần kinh vận động (motor stimulation). Kim có nhiều chế độ đốt: đơn cực (monopolar- chế độ đốt đơn cực), lưỡng cực (bipolar- chế độ đốt lưỡng cực) và đa cực (tripolar- chế độ đốt cộng hưởng với 3 đầu đốt)
Kim có các loại dùng dưới màn tăng sáng và dưới siêu âm
Kim tích hợp dây cáp điện kết nối đến máy đốt.</t>
  </si>
  <si>
    <t>1 Cái/  1 Túi</t>
  </si>
  <si>
    <t xml:space="preserve">Vít xương cứng 2.0 mm </t>
  </si>
  <si>
    <t>- Đường kính vít 2,0 mm
- Chiều dài từ 6 mm đến 12 mm, các cỡ
- Loại vít xương cứng tự khoan, tự taro
- Chất liệu Titanium</t>
  </si>
  <si>
    <t>Cái/Túi</t>
  </si>
  <si>
    <t>Bộ cố định ngoài cẳng chân</t>
  </si>
  <si>
    <t>Khung cố định ngoài cẳng chân, gồm:  4 vòng nhôm, 3 thanh ren đường kính 6mm dài 330mm, 16 Fixateur, 40 đai ốc thép không rỉ. Vòng nhôm có tính cản quang. Bộ cố định ngoài cẳng chân Ilizarov gồm 1 khung và 8 đinh Kirschner trơn có đường kính 1,8 -2,0mm, chiều dài 300mm và không bao gồm trợ cụ. Chất liệu thép không gỉ</t>
  </si>
  <si>
    <t>1 Bộ/Gói</t>
  </si>
  <si>
    <t>Bộ cố định ngoài chữ T</t>
  </si>
  <si>
    <t xml:space="preserve">Khung gồm 2 thanh thẳng có ren suốt dài 330 mm, đường kính 8 mm, 2 thanh ngang dài 180 mm, đường kính 6 mm. Có các khối chữ nhật di động trên các thanh dùng để cố định đinh vào các thanh. Bộ phận kết nối gồm hai khối chữ nhật dùng để kết nối phần ngang vào phần đứng vuông góc với nhau. 12 khối hình nhật 10mm x 10mm x 18mm, có hai lỗ 6mm. Ôc vít tương thich. 6 đinh schanz  có ren, đoạn có ren dài 25mm hoặc 36mm, chiều dài cả đinh từ 60mm đến 320mm.  Chất liệu thép không gỉ. </t>
  </si>
  <si>
    <t>Bộ cố định ngoài gần khớp</t>
  </si>
  <si>
    <t>Gồm 1 thanh cong nửa vòng đường kính 8mm, 1 thanh thẳng 8 mm x 300mm, 1 thanh răng 6 mm x (230-250) mm, 12 khối chữ nhật, 25 bu lông, 4 đai ốc thép không rỉ, 6 đinh Schanz. Chất liệu thép không gỉ</t>
  </si>
  <si>
    <t>Bộ cố định ngoài qua gối</t>
  </si>
  <si>
    <t>Gồm 2 thanh ren đường kính 8mm dài 650mm, 12 khối chữ nhật, 24 đai ốc, 12 bulông thép không rỉ, 6 đinh Schanz 5.0mm.</t>
  </si>
  <si>
    <t>Lưỡi bào khớp đóng tiệt trùng các cỡ</t>
  </si>
  <si>
    <t>- Sử dụng cắt bỏ mô mềm, gốc dây chằng, màng hoạt dịch, sụn chêm.
- Chiều dài làm việc 13cm, đường kính 3,5mm đến 5,5mm.</t>
  </si>
  <si>
    <t xml:space="preserve">1 cái/1gói </t>
  </si>
  <si>
    <t xml:space="preserve">Vít treo mảnh ghép dây chằng điều chỉnh độ dài sử dụng trên xương đùi </t>
  </si>
  <si>
    <t>Vít treo mảnh ghép dây chằng điều chỉnh độ dài sử dụng trên xương đùi, sử dụng trong kỹ thuật phẫu thuật nội soi khớp</t>
  </si>
  <si>
    <t xml:space="preserve">Vít treo mảnh ghép dây chằng điều chỉnh độ dài sử dụng trên xương chày </t>
  </si>
  <si>
    <t>Vít treo mảnh ghép dây chằng điều chỉnh độ dài sử dụng trên xương chày, sử dụng trong kỹ thuật phẫu thuật nội soi khớp.</t>
  </si>
  <si>
    <t>Mũi khoan xương các cỡ</t>
  </si>
  <si>
    <t xml:space="preserve">Mũi khoan đường hầm có mấu lật ở đầu. Đầu mũi khoan có chỉ dấu cho biết khoảng trống an toàn trước khi kích hoạt chế độ khoan ngược.
- Có 2 chức năng: 
   + Chức năng khoan dẫn đường với chế độ khoan nội tuyến.
   + Chức năng khoan đường hầm với chế độ khoan ngược. 
- Đường kính khoan đường hầm: 5,5 mm đến 12 mm
</t>
  </si>
  <si>
    <t>Dây dẫn nước vào khớp trong nội soi chạy bằng máy</t>
  </si>
  <si>
    <t>Dây dẫn nước vào khớp trong phẫu thuật nội soi khớp chạy bằng máy. Đóng gói tiệt trùng</t>
  </si>
  <si>
    <t xml:space="preserve">1 Cái/Hộp </t>
  </si>
  <si>
    <t>Lưỡi bào mài xương, các cỡ</t>
  </si>
  <si>
    <t>Lưỡi mài xương, chiều dài làm việc 13cm, có các loại răng cắt khác nhau. Đóng gói tiệt trùng</t>
  </si>
  <si>
    <t>Đầu đốt bằng sóng Radio frequence cầm máu, điều trị viêm gân (dao radio)</t>
  </si>
  <si>
    <t xml:space="preserve">- Lưỡi cắt đốt bằng sóng radio
- Đầu đốt có chức năng phát hiện các đối tượng có trở kháng thấp như ống soi: Đầu đốt sẽ tự động dừng cho đến khi cách ống soi một khoảng cách an toàn. </t>
  </si>
  <si>
    <t>Vít treo cố định mảnh ghép gân, các cỡ</t>
  </si>
  <si>
    <t>- Vật liệu titanium.
- Kích thước neo: đường kính 4 mm, dài ≥ 12 mm.</t>
  </si>
  <si>
    <t xml:space="preserve">1 cái/ gói </t>
  </si>
  <si>
    <t>Vít neo cố định chỉ khâu chóp xoay</t>
  </si>
  <si>
    <t>- Vật liệu: PEEK. Kích thước: Đường kính 4,5 mm, 5,5 mm, chiều dài neo  ≥  11mm
- Là neo không cần thắt chỉ. Chỉ được khóa bên trong neo 
- Chỉ được khóa vào giữa 2 bộ phận trượt, tách biệt với bề mặt xương-neo, cánh neo được bung ra để cố định chắc chắn.</t>
  </si>
  <si>
    <t xml:space="preserve">1 cái/ túi </t>
  </si>
  <si>
    <t>Chỉ siêu bền không tiêu</t>
  </si>
  <si>
    <t xml:space="preserve">- Là chỉ siêu bền, chất liệu UHMW - Polyethylene. Chỉ được bện và không tiêu, được chỉ định cho khâu mô mềm trong phẫu thuật chấn thương chỉnh hình.
</t>
  </si>
  <si>
    <t xml:space="preserve">1 sợi/ 1gói </t>
  </si>
  <si>
    <t>Vít chỉ neo hoàn toàn bằng chỉ cố định chóp xoay</t>
  </si>
  <si>
    <t xml:space="preserve">- Vít chỉ neo hoàn toàn bằng chỉ cố định chóp xoay, kích thước: Đầu neo có đường kính 2,9 mm ± 0,5, kèm 2 sợi chỉ siêu bền số 2.
</t>
  </si>
  <si>
    <t xml:space="preserve">1 cái/ 1gói </t>
  </si>
  <si>
    <t>Vít cố định dây chằng chéo tự tiêu các cỡ</t>
  </si>
  <si>
    <t xml:space="preserve">- Vít cố định dây chằng chéo tự tiêu, các cỡ, làm bằng vật liệu tự tiêu. </t>
  </si>
  <si>
    <t>Vít đa trục cột sống cổ lối sau</t>
  </si>
  <si>
    <t>- Vật liệu hợp kim Titanium
 - Đường kính vít 3,5 mm, 4,0 mm, 4,5 mm
 - Chiều dài vít từ 10 mm đến 50 mm
 - Vít tự taro, tương thích với hệ thống rod 3,2 mm và 3,5mm</t>
  </si>
  <si>
    <t>1 cái/1 gói</t>
  </si>
  <si>
    <t xml:space="preserve">Vít ốc khoá trong cho vít cổ sau                                                                     </t>
  </si>
  <si>
    <t>Vật liệu: Titanium hoặc Hợp kim Titanium 
- Đường kính: ≥  5,92mm  - Chiều cao ≥ 3,2mm
Dùng trong kỹ thuật phẫu thuật cột sống cổ lối sau, tương thích với vít đa trục cột sống cổ lối sau</t>
  </si>
  <si>
    <t>Nẹp dọc cổ sau</t>
  </si>
  <si>
    <t>- Vật liệu: Titanium, tương thích với vít đa trục cột sống cổ lối sau
 - Chiều dài 240mm
 - Đường kính: ≥ 3,2mm.</t>
  </si>
  <si>
    <t>Nẹp dọc cổ chẩm uốn sẵn</t>
  </si>
  <si>
    <t>- Vật liệu: Titanium, tương thích với vít đa trục cột sống cổ lối sau
 - Đường kính ≥ 3,2mm
 - Có tối thiểu 2 kích thước ≥ 100mm, ≥ 200mm
 - Thiết kế uốn sẵn tại vùng chẩm</t>
  </si>
  <si>
    <t>Vít chẩm</t>
  </si>
  <si>
    <t>- Vật liệu: hợp kim Titanium, dùng cho phẫu thuật cột sống cổ lối sau
 - Đường kính: 4,5 mm
 - Chiều dài vít từ 6-18mm
 - Vít ren xương cứng.</t>
  </si>
  <si>
    <t>Nẹp cổ lối trước 1 tầng</t>
  </si>
  <si>
    <t>- Cố định cột sống cổ lối trước 1 tầng
- Vật liệu: Hợp kim Titanium
 - Dài từ 20 mm đến khoảng 30 mm.
 - Có lỗ rộng để quan sát miếng ghép/ xương ghép.
 - Chiều dày nẹp (A-P): ≥ 2,0 mm
 - Chiều rộng:  ≥ 17,0 mm
 - Lỗ nẹp đường kính 4,0mm và 4,5mm</t>
  </si>
  <si>
    <t>1 cái/ 1 gói</t>
  </si>
  <si>
    <t>Nẹp cổ lối trước 2 tầng</t>
  </si>
  <si>
    <t>- Cố định cột sống cổ lối trước 2 tầng
- Vật liệu: Hợp kim Titanium
 - Dài từ 38 mm đến khoảng 47,5 mm.
 - Có lỗ rộng để quan sát miếng ghép/ xương ghép.
 - Chiều dày nẹp (A-P): ≥ 2,0 mm
 - Chiều rộng:  ≥ 17,0 mm
 - Lỗ nẹp đường kính 4,0mm và 4,5mm</t>
  </si>
  <si>
    <t>Nẹp cổ lối trước 3 tầng</t>
  </si>
  <si>
    <t>- Cố định cột sống cổ lối trước 3 tầng
- Vật liệu: Hợp kim Titanium
 - Dài từ 50 mm đến khoảng 67,5 mm.
 - Có lỗ rộng để quan sát miếng ghép/ xương ghép.
 - Chiều dày nẹp (A-P): ≥ 2,0 mm
 - Chiều rộng:  ≥ 17,0 mm
 - Lỗ nẹp đường kính 4,0mm và 4,5mm</t>
  </si>
  <si>
    <t>Vít cột sống cổ lối trước</t>
  </si>
  <si>
    <t>- Vật liệu: Hợp kim Titanium
 - Vít đa hướng tự khoan
 - Đường kính: 4,0 mm, 4,5mm
 - Vít đường kính 4,0 mm;  4,5 mm
- Chiều dài từ 11mm-17mm
- Dùng trong kỹ thuật phẫu thuật cột sống cổ lối trước</t>
  </si>
  <si>
    <t>Vít đa trục ren đôi, các cỡ</t>
  </si>
  <si>
    <t>Vít cột sống đa trục ren đôi có 3 vùng ren, chất liệu hợp kim titanium, đường kính  từ 4,5 mm đến 7,0 mm, mũi vít tự taro, chiều dài từ 20 mm đến 90mm. Các cỡ</t>
  </si>
  <si>
    <t>Vít ốc khóa trong cho vít đa trục</t>
  </si>
  <si>
    <t>Vít ốc khóa trong dùng cho vít đa trục và vít đa trục ren đôi. Các cỡ</t>
  </si>
  <si>
    <t>Nẹp dọc thẳng cột sống</t>
  </si>
  <si>
    <t>Nẹp dọc cột sống chất liệu titanium, dài 50 mm-400 mm, đường kính 5,5mm. Các cỡ</t>
  </si>
  <si>
    <t>Nẹp ngang các cỡ</t>
  </si>
  <si>
    <t>Nẹp nối ngang đường kính 4,5mm, chiều dài các loại 50/60/70mm. Các cỡ</t>
  </si>
  <si>
    <t>Nẹp xương lòng máng</t>
  </si>
  <si>
    <t>Nẹp xương hình lòng máng, có từ 4 đến 8 lỗ và chiều dài tối thiểu từ 54 mm đến 97 mm.
Lỗ vít đường kính 3,5 mm.
Chất liệu thép không gỉ.</t>
  </si>
  <si>
    <t xml:space="preserve">Vít xương cứng 4.5 mm </t>
  </si>
  <si>
    <t>Đường kính thân vít tính cả ren: 4,5 mm.
Đường kính lõi vít: 3,0 mm. 
Dài tối thiểu từ 20 mm đến 80 mm.
Loại vít tự taro.
Chất liệu thép không gỉ.</t>
  </si>
  <si>
    <t>Nẹp khóa đầu trên xương đùi</t>
  </si>
  <si>
    <t>Nẹp khóa đầu trên xương đùi, thân nẹp có từ 2 đến 10 lỗ. Sử dụng vít khóa đường kính 5,0 mm. Các cỡ. Chất liệu thép không gỉ</t>
  </si>
  <si>
    <t>1 cái/1 túi</t>
  </si>
  <si>
    <t xml:space="preserve">Nẹp khóa đầu dưới xương đùi </t>
  </si>
  <si>
    <t>Nẹp khóa đầu dưới xương đùi, thân nẹp có từ 5 đến 13 lỗ. Sử dụng vít khóa đường kính 5,0 mm. Các cỡ. Chất liệu thép không gỉ.</t>
  </si>
  <si>
    <t>Nẹp khóa bản hẹp</t>
  </si>
  <si>
    <t>Nẹp khóa bản hẹp có từ 5 đến 14 lỗ, lỗ vít khóa đường kính 5,0 mm. Các cỡ. Chất liệu thép không gỉ</t>
  </si>
  <si>
    <t>Nẹp khóa đầu dưới xương cánh tay</t>
  </si>
  <si>
    <t xml:space="preserve"> Nẹp khóa đầu dưới xương cánh tay, thân nẹp có từ 6 đến 16 lỗ, lỗ bắt vít khóa đường kính 3,5 mm, đầu xa có 04 lỗ bắt vít khóa, giữa thân nẹp có một lỗ bắt vít động. Các cỡ. Chất liệu thép không gỉ</t>
  </si>
  <si>
    <t>Nẹp khóa mắt xích, các cỡ</t>
  </si>
  <si>
    <t>Nẹp có từ 4 đến 22 lỗ, lỗ bắt vít khóa đường kính 3,5 mm. Các cỡ. Chất liệu thép không gỉ.</t>
  </si>
  <si>
    <t>Vít khóa 5.0 mm các cỡ</t>
  </si>
  <si>
    <t xml:space="preserve"> Vít khóa đường kính thân vít 5,0mm. Các cỡ. Cổ mũ vít có ren. Chất liệu thép không gỉ.</t>
  </si>
  <si>
    <t>10 cái/1 túi</t>
  </si>
  <si>
    <t>Vít khóa 6.5 mm các cỡ</t>
  </si>
  <si>
    <t>Vít khóa đường kính thân vít 6,5 mm. Các cỡ. Cổ mũ vít có ren. Chất liệu thép không gỉ.</t>
  </si>
  <si>
    <t>Vít khóa rỗng nòng 7.5 mm, các cỡ</t>
  </si>
  <si>
    <t>Vít khóa rỗng nòng. Đường kính thân vít ≥ 7,3 mm. Các cỡ. Cổ mũ vít có ren. Chất liệu thép không gỉ</t>
  </si>
  <si>
    <t xml:space="preserve">Vít xương cứng 3.5 mm </t>
  </si>
  <si>
    <t>Vít xương cứng đường kính thân vít có ren 3,5 mm. Chất liệu thép không gỉ.</t>
  </si>
  <si>
    <t>Vít xương xốp 4.0 mm</t>
  </si>
  <si>
    <t>Vít xương xốp đường kính thân vít có ren 4,0 mm. Chất liệu thép không gỉ.</t>
  </si>
  <si>
    <t>10 cái/1 vỉ</t>
  </si>
  <si>
    <t>Vít xương xốp 6.5mm</t>
  </si>
  <si>
    <t>Vít xương xốp đường kính thân vít có ren 6,5 mm. Chất liệu thép không gỉ.</t>
  </si>
  <si>
    <t>10 cái/vỉ</t>
  </si>
  <si>
    <t>Nẹp khóa bản nhỏ</t>
  </si>
  <si>
    <t>Nẹp có từ 6 đến 16 lỗ, lỗ vít khóa đường kính 3,5mm. Chất liệu thép không gỉ</t>
  </si>
  <si>
    <t>1 cái/ 1 túi</t>
  </si>
  <si>
    <t>Nẹp khóa đầu dưới xương chày</t>
  </si>
  <si>
    <t>Nẹp khóa đầu dưới xương chày có từ 4 đến 14 lỗ, cổ nẹp có 01 lỗ bắt vít động, Lỗ vít khóa đường kính 3,5mm. Chất liệu thép không gỉ.</t>
  </si>
  <si>
    <t>Nẹp khóa xương đòn</t>
  </si>
  <si>
    <t>Nẹp khóa xương đòn có móc hoặc không có móc, có từ 6 đến 8 lỗ. Lỗ vít khóa đường kính 3,5mm. Chất liệu thép không gỉ.</t>
  </si>
  <si>
    <t>Vít khóa 2.4 mm, 2.7 mm, 3.5 mm các cỡ</t>
  </si>
  <si>
    <t>Vít khóa đường kính 2,4 mm, 2,7 mm, 3,5 mm. Cổ mũ vít có ren. Chất liệu thép không gỉ.</t>
  </si>
  <si>
    <t>10 cái/ 1 túi</t>
  </si>
  <si>
    <t>Vít đa trục rỗng nòng dùng trong phẫu thuật qua da kèm ốc khóa trong các cỡ</t>
  </si>
  <si>
    <t>Vít đa trục rỗng nòng dùng trong phẫu thuật qua da có lỗ bơm xi măng,  loại 3 vùng ren riêng biệt, chất liệu hợp kim Ti6Al4V ELI, mũ vít dạng low-profile, đường kính vít từ 4.5mm đến 7.0mm (mỗi cỡ tăng 0.5mm) , góc mở của vít đa trục 40.26 độ. Mũi vít có 3 rãnh tự taro, chiều dài vít từ 20mm đến 90mm. Kich thước mũ vít 15x12x11mm. Tương thích với nẹp dọc uốn sẵn đường kính 5.5mm. Ốc khóa trong tự gãy khi siết đến lực nhất định, đường kính 9mm, chiều cao 10mm. Đạt tiêu chuẩn ISO, CE hoặc tương</t>
  </si>
  <si>
    <t>Cái/ Túi</t>
  </si>
  <si>
    <t>Nẹp dọc uốn sẵn dùng trong phẫu thuật qua da</t>
  </si>
  <si>
    <t>Nẹp dọc uốn sẵn titanium đường kính 5.5mm, độ dài từ 30mm-200mm</t>
  </si>
  <si>
    <t>Kim chọc dẫn đường, dùng cho vít qua da</t>
  </si>
  <si>
    <t>Kim chọc dẫn đường có đường kính 3.0mm , chiều dài 15cm, mũi vát. Đạt tiêu chuẩn ISO, CE hoặc tương đương</t>
  </si>
  <si>
    <t>Kim chọc đẩy xi măng tương thích với vít đa trục bơm xi măng loại rỗng nòng</t>
  </si>
  <si>
    <t>Kim chọc đẩy xi măng tương thích với vít đa trục bơm xi măng loại rỗng nòng, có kích thước dài 50/100/200mm với chiều dài mũi kim 1.55mm hoặc 2.7mm. Đóng tiệt trùng</t>
  </si>
  <si>
    <t>Test Cúm A/B, H1N1</t>
  </si>
  <si>
    <t xml:space="preserve">
Xét nghiệm chẩn đoán invitro, định tính kháng nguyên cúm tuýp A và tuýp B, H1N1 trong dịch tiết mũi họng
- Độ nhạy  ≥83,7% ( tuýp A ),  ≥94,4% ( tuýp B ); độ đặc hiệu  ≥96,67%
</t>
  </si>
  <si>
    <t>- Chỉ tan tổng hợp đa sợi Polyglactin 910.
- Số 1.
- Chiều dài sợi: 90cm (± 5cm).
- Kim tròn có rãnh hoặc có thiết kế để tăng độ bám của kim
- Chiều dài kim: 40mm (± 5mm).
- Độ cong kim: 1/2.</t>
  </si>
  <si>
    <t xml:space="preserve"> - Chỉ tan tổng hợp đa sợi Polyglactin 910.
- Số 4/0.
- Chiều dài sợi: 75cm  (± 5cm).
- Kim tròn đầu tròn, có rãnh hoặc có thiết kế để tăng độ bám của kim
- Chiều dài kim: 26mm (± 6mm).
- Độ cong kim: 1/2.</t>
  </si>
  <si>
    <t>- Chỉ không tan tổng hợp đơn sợi polypropylene.
- Số: 8/0.
- Chiểu dài sợi: 60cm (± 5cm).
- Có 2 kim tròn đầu tròn.  có rãnh hoặc có thiết kế để tăng độ bám của kim
- Chiều dài kim: 9.3mm (± 4mm).
- Độ cong kim: 3/8.</t>
  </si>
  <si>
    <t>- Chỉ tan tổng hợp đa sợi Polyglactin 910.
- Số 1.
- Chiều dài sợi: 100cm (± 5cm).
- Kim đầu tù khâu gan.  có rãnh hoặc có thiết kế để tăng độ bám của kim
- Chiều dài kim: 65mm (± 10 mm).
- Độ cong kim: 3/8.</t>
  </si>
  <si>
    <t xml:space="preserve"> - Chỉ không tan tổng hợp đơn sợi polypropylene.
- Số 4/0.
- Chiều dài sợi: 90 cm (± 5cm).
- Có 2 kim tròn có rãnh hoặc có thiết kế để tăng độ bám của kim
- Mũi kim: loại đầu cắt hoặc tam giác.
- Chiều dài kim: 20mm (± 2mm).
</t>
  </si>
  <si>
    <t xml:space="preserve"> - Chỉ không tan tổng hợp đơn sợi polypropylene.
- Số 5/0.
- Chiều dài sợi: 90 cm (± 5cm).
- Có 2 kim tròn có rãnh hoặc có thiết kế để tăng độ bám của kim
- Mũi kim: loại đầu cắt hoặc tam giác.
- Chiều dài kim: 17mm (± 2mm).
- Độ cong kim: 1/2.</t>
  </si>
  <si>
    <t>- Chỉ không tan tổng hợp đơn sợi polypropylene.
- Số 6/0.
- Chiều dài sợi: 60cm (± 5cm).
- Có 2 kim tròn đầu tròn. có rãnh hoặc có thiết kế để tăng độ bám của kim
- Chiều dài kim: 11mm (± 2mm).
- Độ cong kim: 3/8.</t>
  </si>
  <si>
    <t>- Chỉ không tan tổng hợp đơn sợi polypropylene.
- Số 7/0.
- Chiều dài sợi: 60cm (± 5cm).
- Có 2 kim tròn đầu cắt. có rãnh hoặc có thiết kế để tăng độ bám của kim
- Chiều dài kim: 11mm (± 2mm).
- Độ cong kim: 3/8.</t>
  </si>
  <si>
    <t>- Chỉ không tan tổng hợp đơn sợi polypropylene.
- Các số từ:  9/0 - 10/0.
- Chiều dài từ: ≤ 13cm đến ≥ 23 cm.
- Kim tròn. có rãnh hoặc có thiết kế để tăng độ bám của kim
- Đầu tròn kích thước từ: ≤ 5.1mm đến ≥ 16mm</t>
  </si>
  <si>
    <t xml:space="preserve">- Chỉ không tan tổng hợp đơn sợi Polypropylene hoặc tương đương
- Số 3/0.
- Dài 90cm (± 5cm). 
- Có 2 kim tròn. có rãnh hoặc có thiết kế để tăng độ bám của kim
- Chiều dài kim:  26mm (± 5mm).
</t>
  </si>
  <si>
    <t>- Chỉ không tan đơn sợi Polypropylene.
- Số 6/0.
- Chiều dài: 75cm (± 15cm).
- 2 kim tròn.  có rãnh hoặc có thiết kế để tăng độ bám của kim
- Chiều dài kim: 10mm (± 4mm).</t>
  </si>
  <si>
    <t>Số lượng</t>
  </si>
  <si>
    <t xml:space="preserve"> 150 tờ/1 tập</t>
  </si>
  <si>
    <t>Hộp/10 tập</t>
  </si>
  <si>
    <t>Tập</t>
  </si>
  <si>
    <r>
      <t xml:space="preserve">- Bầu lọc có màng lọc 15 micron kết hợp với bộ điều chỉnh chính xác 20 giọt/ml (bằng con lăn bánh xe)
- Màng lọc khí có chức năng lọc vi khuẩn với nắp bấm
- Dây truyền dịch dài </t>
    </r>
    <r>
      <rPr>
        <sz val="12"/>
        <rFont val="Calibri"/>
        <family val="2"/>
      </rPr>
      <t>≥</t>
    </r>
    <r>
      <rPr>
        <sz val="12"/>
        <rFont val="Times New Roman"/>
        <family val="1"/>
      </rPr>
      <t>150cm được làm từ chất liệu PVC mềm và chống xoắn
- Thể tích mồi 6.46ml/m</t>
    </r>
  </si>
  <si>
    <t>Phần Vật tư phẫu thuật nội soi khớp</t>
  </si>
  <si>
    <t>Phần Vít đa trục cột sống cổ lối sau</t>
  </si>
  <si>
    <t>Phần Vật tư nẹp cổ lối trước</t>
  </si>
  <si>
    <t>Phần Vít đa trục loại ren đôi</t>
  </si>
  <si>
    <t>Phần Nẹp, vít bằng chất liệu thép không gỉ</t>
  </si>
  <si>
    <t>Phần nẹp vít rỗng nòng  phẫu thuật qua da, bơm xi măng</t>
  </si>
  <si>
    <t/>
  </si>
  <si>
    <t>Tổng số: 92 danh mục</t>
  </si>
  <si>
    <t xml:space="preserve">GÓI THẦU SỐ 3: VẬT TƯ, HÓA CHẤT XÉT NGHIỆM ĐÔNG MÁU, VI SINH, SINH PHẨM HUYẾT HỌC, </t>
  </si>
  <si>
    <t>Dung dịch ly giải dùng cho máy phân tích huyết học Mindray BC3200</t>
  </si>
  <si>
    <t>Hóa chất ly giải tương thích với máy phân tích huyết học Mindray BC3200</t>
  </si>
  <si>
    <t>chai 500mL</t>
  </si>
  <si>
    <t>chai</t>
  </si>
  <si>
    <t>Chất chuẩn mức 1 dùng cho máy phân tích huyết học Mindray BC3200</t>
  </si>
  <si>
    <t>Hóa chất kiểm chuẩn mức 1 tương thích với máy phân tích huyết học Mindray BC3200</t>
  </si>
  <si>
    <t>lọ 3mL</t>
  </si>
  <si>
    <t>Chất chuẩn mức 2 dùng cho máy phân tích huyết học Mindray BC3200</t>
  </si>
  <si>
    <t>Hóa chất kiểm chuẩn mức 2 tương thích với máy phân tích huyết học Mindray BC3200</t>
  </si>
  <si>
    <t>Chất chuẩn mức 3 dùng cho máy phân tích huyết học Mindray BC3200</t>
  </si>
  <si>
    <t>Hóa chất kiểm chuẩn mức 3 tương thích với máy phân tích huyết học Mindray BC3200</t>
  </si>
  <si>
    <t>Dung dịch rửa dùng cho máy phân tích huyết học Mindray BC3200</t>
  </si>
  <si>
    <t>Hóa chất rửa tương thích với máy phân tích huyết học Mindray BC3200</t>
  </si>
  <si>
    <t>can 5,5L</t>
  </si>
  <si>
    <t>can</t>
  </si>
  <si>
    <t>Dung dịch rửa đường ống dùng cho máy phân tích huyết học Mindray BC3200</t>
  </si>
  <si>
    <t>Hóa chất rửa đường ống tương thích với máy phân tích huyết học Mindray BC3200</t>
  </si>
  <si>
    <t>lọ 100mL</t>
  </si>
  <si>
    <t>Dung dịch rửa đậm đặc dùng cho máy phân tích huyết học Mindray BC3200</t>
  </si>
  <si>
    <t>Hóa chất rửa đậm đặc tương thích với máy phân tích huyết học Mindray BC3200</t>
  </si>
  <si>
    <t>lọ 17mL</t>
  </si>
  <si>
    <t>Dung dịch pha loãng dùng cho máy phân tích huyết học Mindray BC3200</t>
  </si>
  <si>
    <t>Hóa chất pha loãng tương thích với máy phân tích huyết học Mindray BC3200</t>
  </si>
  <si>
    <t>thùng 20L</t>
  </si>
  <si>
    <t>thùng</t>
  </si>
  <si>
    <t>Giấy in nhiệt máy huyết học</t>
  </si>
  <si>
    <t>Giấy in nhiệt dạng cuộn, khổ 5cm, dùng cho máy xét nghiệm huyết học Mindray BC3200</t>
  </si>
  <si>
    <t>10 cuộn/1 cầu</t>
  </si>
  <si>
    <t>cuộn</t>
  </si>
  <si>
    <t>Dung dịch pha loãng dùng cho máy phân tích huyết học XN2000</t>
  </si>
  <si>
    <t>Hoá chất sử dụng để pha loãng tương thích với máy phân tích huyết học Sysmex XN-2000</t>
  </si>
  <si>
    <t>20L</t>
  </si>
  <si>
    <t>Dung dịch ly giải hồng cầu dùng cho máy phân tích huyết học XN2000</t>
  </si>
  <si>
    <t>Hoá chất sử dụng để đo nồng độ hemoglobin tương thích với máy phân tích huyết học Sysmex XN-2000</t>
  </si>
  <si>
    <t>Hộp 1,5 - 3L</t>
  </si>
  <si>
    <t>Dung dịch ly giải hồng cầu và bạch cầu kênh WNR dùng cho máy phân tích huyết học XN2000</t>
  </si>
  <si>
    <t>Hoá chất sử dụng để đếm số lượng bạch cầu, số lượng bạch cầu basophils, số lượng hồng cầu nhân tương thích với máy phân tích huyết học Sysmex XN-2000</t>
  </si>
  <si>
    <t>Hộp 5 - 8L</t>
  </si>
  <si>
    <t>Dung dịch ly giải bạch cầu kênh đo WDF dùng cho máy phân tích huyết học XN2000</t>
  </si>
  <si>
    <t>Hoá chất sử dụng để đếm số lượng các loại bạch cầu: neutrophils, lymphocytes, eosinophils, monocytes tương thích với máy phân tích huyết học Sysmex XN-2000</t>
  </si>
  <si>
    <t>Chất nhuộm huỳnh quang trên kênh đo WNR dùng cho máy phân tích huyết học XN2000</t>
  </si>
  <si>
    <t>Hoá chất sử dụng để nhuộm nhân tế bào nhằm đếm số lượng bạch cầu, số lượng bạch cầu basophils, số lượng hồng cầu nhân tương thích với máy phân tích huyết học Sysmex XN-2000</t>
  </si>
  <si>
    <t>Hộp 2 Lọ x 82ml</t>
  </si>
  <si>
    <t>Chất nhuộm huỳnh quang trên kênh đo WDF dùng cho máy phân tích huyết học XN2000</t>
  </si>
  <si>
    <t>Hoá chất sử dụng để nhuộm nhân tế bào bạch cầu nhằm phân biệt 4 loại bạch cầu: neutrophils, lymphocytes, eosinophils, monocytes tương thích với máy phân tích huyết học Sysmex XN-2000</t>
  </si>
  <si>
    <t>Hộp 2 lọ x 42ml</t>
  </si>
  <si>
    <t>Dung dịch rửa dùng cho máy phân tích huyết học XN2000</t>
  </si>
  <si>
    <t>Hoá chất kiềm mạnh dùng để rửa hệ thống máy, tương thích với máy phân tích huyết học Sysmex XN-2000</t>
  </si>
  <si>
    <t>Hộp 50 - 80ml</t>
  </si>
  <si>
    <t>Chất chuẩn huyết học mức 1 dùng cho máy phân tích huyết học XN2000</t>
  </si>
  <si>
    <t>Chất chuẩn máy xét nghiệm huyết học mức thấp tương thích với máy phân tích huyết học Sysmex XN-2000</t>
  </si>
  <si>
    <t>Ống 3 - 4,5mL</t>
  </si>
  <si>
    <t>Chất chuẩn huyết học mức 2 dùng cho máy phân tích huyết học XN2000</t>
  </si>
  <si>
    <t>Chất chuẩn máy xét nghiệm huyết học mức trung bình tương thích với máy phân tích huyết học Sysmex XN-2000</t>
  </si>
  <si>
    <t>Chất chuẩn huyết học mức 3 dùng cho máy phân tích huyết học XN2000</t>
  </si>
  <si>
    <t>Chất chuẩn máy xét nghiệm huyết học mức cao tương thích với máy phân tích huyết học Sysmex XN-2000</t>
  </si>
  <si>
    <t>Dung dịch rửa dùng cho máy phân tích huyết học Sysmex KX21</t>
  </si>
  <si>
    <t xml:space="preserve">	
Hoá chất dùng để rửa hệ thống máy phân tích huyết học Sysmex KX21</t>
  </si>
  <si>
    <t>lọ 50mL</t>
  </si>
  <si>
    <t>Dung dịch pha loãng dùng cho máy phân tích huyết học Sysmex KX21</t>
  </si>
  <si>
    <t xml:space="preserve">	
Hoá chất dùng để pha loãng cho máy phân tích huyết học Sysmex KX21</t>
  </si>
  <si>
    <t>Dung dịch ly giải dùng cho máy phân tích huyết học Sysmex KX21</t>
  </si>
  <si>
    <t xml:space="preserve">	
Hoá chất dùng để ly giải cho máy phân tích huyết học Sysmex KX21</t>
  </si>
  <si>
    <t>Dung dịch pha loãng máy huyết học celltac</t>
  </si>
  <si>
    <t>Hoá chất pha loãng cho máy phân tích huyết học celltac</t>
  </si>
  <si>
    <t>Can 18 -20 lít</t>
  </si>
  <si>
    <t>Dung dịch phá vỡ hồng cầu 3N máy huyết học celltac</t>
  </si>
  <si>
    <t>Hoá chất ly giải cho máy phân tích huyết học celltac</t>
  </si>
  <si>
    <t>Can 500 ml</t>
  </si>
  <si>
    <t>Dung dịch phá vỡ hồng cầu 5N máy huyết học celltac</t>
  </si>
  <si>
    <t>Dung dịch rửa 3 máy huyết học celltac</t>
  </si>
  <si>
    <t>Hoá chất rửa cho máy phân tích huyết học
celltac</t>
  </si>
  <si>
    <t>Dung dịch tẩy rửa bảo dưỡng 5 máy huyết học celltac</t>
  </si>
  <si>
    <t>Hóa chất dùng cho máy phân tích huyết học để nội kiểm mức thường</t>
  </si>
  <si>
    <t>Chất kiểm chuẩn máy phân tích huyết học celltac</t>
  </si>
  <si>
    <t>Lọ 2 ml</t>
  </si>
  <si>
    <t>Dung dịch pha loãng dùng cho máy phân tích huyết học DxH</t>
  </si>
  <si>
    <t>Hoá chất pha loãng để đếm và định cỡ các tế bào máu tương thích với máy phân tích huyết học COULTER DxH</t>
  </si>
  <si>
    <t>10L</t>
  </si>
  <si>
    <t>Dung dịch ly giải dùng cho máy phân tích huyết học DxH</t>
  </si>
  <si>
    <t>Hoá chất ly giải hồng cầu để định lượng hemoglobin, đếm NRBC, đếm và đo kích thước bạch cầu tương thích với máy phân tích huyết học COULTER DxH</t>
  </si>
  <si>
    <t>5L</t>
  </si>
  <si>
    <t>Hóa chất dùng để chuẩn bị mẫu (ly giải hồng cầu và bảo vệ bạch cầu)  cho máy huyết học DxH</t>
  </si>
  <si>
    <t>Hóa chất để thực hiện phân tích năm thành phần bạch cầu trong một mẫu máu, sử dụng công nghệ VCSn tương thích với máy huyết học COULTER DxH</t>
  </si>
  <si>
    <t>1900mL+850mL</t>
  </si>
  <si>
    <t>Dung dịch rửa dùng cho  máy phân tích huyết học DxH</t>
  </si>
  <si>
    <t>Hóa chất để làm sạch cho các bộ phận của máy phân tích tế bào tự động khi tiếp xúc với máu  tương thích với máy phân tích huyết học COULTER DxH</t>
  </si>
  <si>
    <t>Chất chuẩn máy dùng trên máy phân tích huyết học DxH</t>
  </si>
  <si>
    <t>Chất chuẩn dùng để chỉnh hệ số trên hệ thống phân tích tế bào tự động tương thích với máy phân tích huyết học COULTER DxH</t>
  </si>
  <si>
    <t>1x3.3mL</t>
  </si>
  <si>
    <t>Dung dịch nhuộm hồng cầu lưới dùng cho máy phân tích huyết học DxH</t>
  </si>
  <si>
    <t>Hóa chất được sử dụng trên hệ thống phân tích tế bào để làm sạch hồng cầu và nhuộm hồng cầu lưới tương thích với máy phân tích huyết học COULTER DxH</t>
  </si>
  <si>
    <t>1900mL+380mL</t>
  </si>
  <si>
    <t>Chất kiểm chuẩn dùng cho XN hồng cầu lưới trên máy phân tích huyết học DxH</t>
  </si>
  <si>
    <t>Hóa chất kiểm chuẩn hồng cầu lưới tương thích với máy phân tích huyết học COULTER DxH</t>
  </si>
  <si>
    <t>4x3.5mLLevelI4x3.5mLLevelII4x3.5mLLevelIII</t>
  </si>
  <si>
    <t>Chất kiểm chuẩn cho XN dịch cơ thể dùng trên máy phân tích huyết học DxH</t>
  </si>
  <si>
    <t>Hóa chất kiểm chuẩn được sử dụng để theo dõi và kiểm chứng dải đo của phân tích dịch cơ thể tương thích với máy phân tích huyết học COULTER DxH</t>
  </si>
  <si>
    <t>Chất kiểm chuẩn dùng trên máy phân tích huyết học DxH</t>
  </si>
  <si>
    <t>Hóa chất kiểm chuẩn tương thích với máy phân tích huyết học COULTER DxH</t>
  </si>
  <si>
    <t>Chất kiểm chuẩn dùng trên máy phân tích huyết học DxH Plus</t>
  </si>
  <si>
    <t xml:space="preserve">Hóa chất kiểm chuẩn Plus tương thích với máy phân tích huyết học COULTER DxH </t>
  </si>
  <si>
    <t>Chất kiểm chuẩn máy dùng hiệu chỉnh thông số VCS trên máy phân tích huyết học DxH</t>
  </si>
  <si>
    <t>Hóa chất sử dụng để theo dõi giá trị phép đo các thông số về thể tích, độ dẫn, tán xạ  tương thích với máy phân tích huyết học COULTER DxH</t>
  </si>
  <si>
    <t>1x4ml</t>
  </si>
  <si>
    <t>Dung dịch pha loãng dùng cho máy phân tích huyết học DxH 500</t>
  </si>
  <si>
    <t>Dung dịch dùng để pha loãng tương thích với máy phân tích huyết học DxH500</t>
  </si>
  <si>
    <t>10L/ Hộp</t>
  </si>
  <si>
    <t>Dung dịch ly giải dùng cho máy phân tích huyết học DxH 500</t>
  </si>
  <si>
    <t>Dung dịch ly giải được sử dụng cho mục đích định lượng hemoglobin và xét nghiệm đếm và xác định công thức bạch cầu tương thích với máy phân tích huyết học DxH500</t>
  </si>
  <si>
    <t>Hộp 500 mL</t>
  </si>
  <si>
    <t>Dung dịch rửa dùng cho máy phân tích huyết học DxH 500</t>
  </si>
  <si>
    <t>Dung dịch rửa tương thích với máy phân tích huyết học DxH500</t>
  </si>
  <si>
    <t>Chất hiệu chuẩn máy dùng cho máy phân tích huyết học DxH 500</t>
  </si>
  <si>
    <t>Chất hiệu chuẩn được thiết kế để xác định các hệ số hiệu chuẩn tương thích với máy phân tích huyết học DxH500</t>
  </si>
  <si>
    <t>Hộp 2 lọx 2.0 mL</t>
  </si>
  <si>
    <t>Hóa chất pha loãng dùng cho máy phân tích huyết học ADVIA 2120i</t>
  </si>
  <si>
    <t>Hóa chất dùng để pha loãng và tạo dòng cho phân tích tế bào máu tương thích với máy phân tích huyết học ADVIA 2120i</t>
  </si>
  <si>
    <t>Can 20L</t>
  </si>
  <si>
    <t>Hóa chất tạo dòng phân tích các thành phần bạch cầu dùng cho máy phân tích huyết học ADVIA 2120i</t>
  </si>
  <si>
    <t>Hóa chất tạo dòng để phân tích các thành phần bạch cầu tương thích với máy phân tích huyết học ADVIA 2120i</t>
  </si>
  <si>
    <t>Hộp (4 lọx2725ml)</t>
  </si>
  <si>
    <t>Hóa chất rửa dùng cho máy phân tích huyết học ADVIA 2120i</t>
  </si>
  <si>
    <t>Hóa chất rửa dùng tương thích với máy phân tích huyết học ADVIA 2120i</t>
  </si>
  <si>
    <t>Hộp (2 lọx1620ml)</t>
  </si>
  <si>
    <t>Hóa chất chống tạo bọt dùng cho máy phân tích huyết học ADVIA 2120i</t>
  </si>
  <si>
    <t>Hóa chất chống tạo bọt dùng tương thích với máy phân tích huyết học ADVIA 2120i</t>
  </si>
  <si>
    <t>Hộp (4 lọ x 125 ml)</t>
  </si>
  <si>
    <t>Hóa chất bách phân thành phần bạch cầu dùng cho máy phân tích huyết học ADVIA 2120i</t>
  </si>
  <si>
    <t>Hóa chất để bách phân thành phần bạch cầu tương thích với máy phân tích huyết học ADVIA 2120i</t>
  </si>
  <si>
    <t>Hộp (2 lọ x 650ml/2 lọ x575ml/2 lọ x585ml/2 lọ x2725ml)</t>
  </si>
  <si>
    <t>Hóa chất phân tích hồng cầu, tiểu cầu và bạch cầu dùng cho máy phân tích huyết học ADVIA 2120i</t>
  </si>
  <si>
    <t>Hóa chất dùng để phân tích hồng cầu, tiểu cầu và bạch cầu tương thích với máy phân tích huyết học ADVIA 2120i</t>
  </si>
  <si>
    <t>Hộp (1 lọ x 75ml/2 lọ x 2700ml/2 lọ x 1100ml/2 lọ x 1100ml)</t>
  </si>
  <si>
    <t>Hóa chất đo hồng cầu lưới dùng cho máy phân tích huyết học ADVIA 2120i</t>
  </si>
  <si>
    <t>Hóa chất dùng để đo hồng cầu lưới tương thích với máy phân tích huyết học ADVIA 2120i</t>
  </si>
  <si>
    <t>Hộp (1 lọ x820ml)</t>
  </si>
  <si>
    <t>Hóa chất kiểm chuẩn cho xét nghiệm huyết học (bao gồm cả thông số hồng cầu lưới) mức bình thường dùng cho máy phân tích huyết học ADVIA 2120i</t>
  </si>
  <si>
    <t>Hóa chất dùng để kiểm chuẩn cho xét nghiệm huyết học (bao gồm cả thông số hồng cầu lưới) mức bình thường tương thích với máy phân tích huyết học ADVIA 2120i</t>
  </si>
  <si>
    <t>Hộp (4 lọx4ml)</t>
  </si>
  <si>
    <t>Hóa chất kiểm chuẩn cho xét nghiệm huyết học gồm cả thông số hồng cầu lưới) mức bất thường 1 dùng cho máy phân tích huyết học ADVIA 2120i</t>
  </si>
  <si>
    <t>Hóa chất dùng để kiểm chuẩn cho xét nghiệm huyết học gồm cả thông số hồng cầu lưới) mức bất thường 1 tương thích với máy phân tích huyết học ADVIA 2120i</t>
  </si>
  <si>
    <t>Hóa chất kiểm chuẩn cho xét nghiệm huyết học gồm cả thông số hồng cầu lưới) mức bất thường 2 dùng cho máy phân tích huyết học ADVIA 2120i</t>
  </si>
  <si>
    <t>Hóa chất dùng để kiểm chuẩn cho xét nghiệm huyết học gồm cả thông số hồng cầu lưới) mức bất thường 2 tương thích với máy phân tích huyết học ADVIA 2120i</t>
  </si>
  <si>
    <t>Hóa chất hiệu chuẩn dùng cho máy phân tích huyết học ADVIA 2120i</t>
  </si>
  <si>
    <t>Hóa chất dùng để hiệu chuẩn tương thích với máy phân tích huyết học ADVIA 2120i</t>
  </si>
  <si>
    <t>Hộp (2 lọ x 6.1 ml)</t>
  </si>
  <si>
    <t>Hoá chất pha loãng dùng cho máy phân tích huyết học BC 6800Plus</t>
  </si>
  <si>
    <t xml:space="preserve">Hoá chất pha loãng tương thích dùng cho máy huyết học tự động Mindray BC -6800Plus.
</t>
  </si>
  <si>
    <t>Thùng</t>
  </si>
  <si>
    <t>Hoá chất ly giải dùng cho máy phân tích huyết học BC 6800Plus</t>
  </si>
  <si>
    <t>Hoá chất tham gia quá trình phân biệt thành phần bạch cầu tương thích dùng cho máy huyết học tự động Mindray BC -6800Plus.</t>
  </si>
  <si>
    <t>1L×4</t>
  </si>
  <si>
    <t>Hoá chất nhuộm tế bào dùng cho máy phân tích huyết học BC 6800Plus</t>
  </si>
  <si>
    <t>12mL×4</t>
  </si>
  <si>
    <t>Hoá chất ly giải dùng dùng cho máy phân tích huyết học BC 6800Plus</t>
  </si>
  <si>
    <t>Hoá chất tham gia vào việc đo các thông số liên quan đến hemoglobin tương thích dùng cho máy huyết học tự động Mindray BC -6800Plus.</t>
  </si>
  <si>
    <t>Hoá chất tham gia vào việc đo các thông số liên quan đến hồng cầu lưới tương thích dùng cho máy huyết học tự động Mindray BC -6800Plus.</t>
  </si>
  <si>
    <t>Hoá chất nhuộm tế bào dùng cho máy xét nghiệm huyết học BC 6800Plus</t>
  </si>
  <si>
    <t>Hoá chất  tham gia vào việc đo các thông số liên quan đến hồng cầu lưới tương thích dùng cho máy huyết học tự động Mindray BC -6800Plus.</t>
  </si>
  <si>
    <t>Hoá chất tham gia vào việc đo lường các thông số liên quan đến NRBC cùng với M-6FN DYE tương thích dùng cho máy huyết học tự động Mindray BC -6800Plus.</t>
  </si>
  <si>
    <t>Hoá chất tham gia vào việc đo lường các thông số liên quan đến hồng càu non tương thích dùng cho máy huyết học tự động Mindray BC -6800Plus.</t>
  </si>
  <si>
    <t>Hoá chất rửa dùng cho máy phân tích huyết học BC 6800Plus</t>
  </si>
  <si>
    <t>Dung dịch rửa máy tương thích dùng cho máy huyết học tự động Mindray BC -6800Plus.</t>
  </si>
  <si>
    <t>50mlx1</t>
  </si>
  <si>
    <t>Chất hiệu chuẩn xét nghiệm định lượng các thông số huyết học dùng cho máy phân tích huyết học BC 6800Plus</t>
  </si>
  <si>
    <t>Chất hiệu chuẩn dùng để xây dựng các đường hiệu chuẩn cho việc định lượng các thành phần huyết học, tương thích dùng cho máy huyết học tự động Mindray BC -6800Plus.</t>
  </si>
  <si>
    <t>lọ 3ml</t>
  </si>
  <si>
    <t>Chất kiểm soát xét nghiệm định lượng các thông số huyết học dùng cho máy phân tích huyết học BC 6800Plus</t>
  </si>
  <si>
    <t>Hoá chất kiểm chuẩn cho xét nghiệm đếm tế bào máu tương thích dùng cho máy huyết học tự động Mindray BC -6800Plus.</t>
  </si>
  <si>
    <t>Hoá chất kiểm chuẩn xét nghiệm hồng cầu lưới tương thích dùng cho máy huyết học tự động Mindray BC -6800Plus.</t>
  </si>
  <si>
    <t>Hoá chất pha loãng  dùng cho máy phân tích huyết học BALIO OX580</t>
  </si>
  <si>
    <t xml:space="preserve">
Hoá chất dùng để pha loãng máu toàn phần tương thích với máy phân tích huyết học tự động BALIO OX580.</t>
  </si>
  <si>
    <t>20 Lít</t>
  </si>
  <si>
    <t>Hoá chất ly giải 1 dùng cho máy phân tích huyết học BALIO OX580</t>
  </si>
  <si>
    <t>Hoá chất được sử dụng phá vỡ màng tế bào hồng cầu để xác định hemoglobin tương thích với máy phân tích huyết học tự động BALIO OX580.</t>
  </si>
  <si>
    <t>500 mL</t>
  </si>
  <si>
    <t>Hoá chất ly giải 2 dùng cho máy phân tích huyết học BALIO OX580</t>
  </si>
  <si>
    <t>Hoá chất được sử dụng để phá vỡ tế bào hồng cầu và kết hợp với chất ly giải 3 để xác định 4 thành phần bạch cầu. Tương thích với máy phân tích huyết học tự động BALIO OX580.</t>
  </si>
  <si>
    <t>Hoá chất ly giải 3 dùng cho máy phân tích huyết học BALIO OX580</t>
  </si>
  <si>
    <t>Hoá chất được sử dụng để phá vỡ tế bào hồng cầu và kết hợp với chất ly giải 2 để xác định 4 thành phần bạch cầu. Tương thích với máy phân tích huyết học tự động BALIO OX580.</t>
  </si>
  <si>
    <t>1 Lít</t>
  </si>
  <si>
    <t>Hoá chất rửa dùng cho máy phân tích huyết học BALIO OX580</t>
  </si>
  <si>
    <t xml:space="preserve">Hoá chất được sử dụng trên máy phân tích huyết học để làm sạch và rửa thường xuyên kim hút và hệ thống ống trong máy. Tương thích với máy phân tích huyết học tự động BALIO OX580.
</t>
  </si>
  <si>
    <t>50 mL</t>
  </si>
  <si>
    <t>Chất nội kiểm mức bình thường dùng cho máy phân tích huyết học BALIO OX580</t>
  </si>
  <si>
    <t>Hoá chất để kiểm soát chất lượng xét nghiệm ở mức bình thường tương thích với máy phân tích huyết học tự động BALIO OX580.</t>
  </si>
  <si>
    <t>3 mL</t>
  </si>
  <si>
    <t>Chất nội kiểm mức cao  dùng cho máy phân tích huyết học BALIO OX580</t>
  </si>
  <si>
    <t>Hoá chất để kiểm soát chất lượng xét nghiệm ở mức cao tương thích với máy phân tích huyết học tự động BALIO OX580.</t>
  </si>
  <si>
    <t>Chất nội kiểm mức thấp  dùng cho máy phân tích huyết học BALIO OX580</t>
  </si>
  <si>
    <t>Hoá chất để kiểm soát chất lượng xét nghiệm ở mức thấp tương thích với máy phân tích huyết học tự động BALIO OX580.</t>
  </si>
  <si>
    <t>Dung dịch pha loãng máu toàn phần dùng cho máy phân tích huyết học Balio OX560</t>
  </si>
  <si>
    <t>Dung dịch pha loãng máu toàn phần tương thích với máy phân tích huyết học Balio OX560</t>
  </si>
  <si>
    <t>20 lít</t>
  </si>
  <si>
    <t>Hoá chất phá vỡ tế bào dùng cho máy phân tích huyết học Balio OX560</t>
  </si>
  <si>
    <t>Chất dùng để phá vỡ tế bào tương thích với máy phân tích huyết học Balio OX560</t>
  </si>
  <si>
    <t xml:space="preserve">500ml </t>
  </si>
  <si>
    <t>Hoá hất phá vỡ tế bào xác định Hemoglobin dùng cho máy phân tích huyết học Balio OX560</t>
  </si>
  <si>
    <t>Hoá chất phá vỡ tế bào để xác định Hemoglobin tương thích với máy phân tích huyết học Balio OX560</t>
  </si>
  <si>
    <t>200ml</t>
  </si>
  <si>
    <t>Hoá chất rửa hệ thống dùng cho máy phân tích huyết học Balio OX560</t>
  </si>
  <si>
    <t>Hoá chất dùng để rửa hệ thống tương thích với máy phân tích huyết học Balio OX560</t>
  </si>
  <si>
    <t>1x50 ml</t>
  </si>
  <si>
    <t>Chất nội kiểm mức cao dùng cho máy phân tích huyết học Balio OX560</t>
  </si>
  <si>
    <t>Chất nội kiểm chất lượng mức cao tương thích với máy phân tích huyết học Balio OX560</t>
  </si>
  <si>
    <t>Chất nội kiểm mức trung bình dùng cho máy phân tích huyết học Balio OX560</t>
  </si>
  <si>
    <t>Chất nội kiểm chất lượng mức trung bình tương thích với máy phân tích huyết học Balio OX560</t>
  </si>
  <si>
    <t>Dung dịch pha
loãng máu toàn
phần xét nghiệm
huyết học</t>
  </si>
  <si>
    <t xml:space="preserve"> 
Dung dịch thuốc thử không chứa azide sử dụng để đếm và đo kích cỡ tế bào máu trên máy xét nghiệm huyết học tự động.
</t>
  </si>
  <si>
    <t>Can 20 lít</t>
  </si>
  <si>
    <t>Chất hiệu chuẩn dùng cho máy xét nghiệm huyết học</t>
  </si>
  <si>
    <t xml:space="preserve">Dung dịch dùng để hiệu chuẩn các thông số huyết học sử dụng trên máy xét nghiệm huyết học tự động.
</t>
  </si>
  <si>
    <t>Hộp (1x3ml)</t>
  </si>
  <si>
    <t>Chất kiểm chuẩn dùng cho máy xét nghiệm huyết học</t>
  </si>
  <si>
    <t>Mẫu máu toàn phần có dải giá trị đã xác định. Sử dụng để kiểm tra chất lượng hệ thống xét nghiệm huyết học lâm sàng sử dụng trên máy xét nghiệm huyết học tự động.</t>
  </si>
  <si>
    <t xml:space="preserve">Lọ 
 (1x3ml) </t>
  </si>
  <si>
    <t>Chất phá vỡ hồng cầu dùng cho máy xét nghiệm huyết học</t>
  </si>
  <si>
    <t>Là một dung dịch thuốc thử dùng để phá hủy hồng cầu cho phép định lượng chính xác bạch cầu và chuyển hóa huyết cầu tố cho phép đo định lượng sử dụng trên máy xét nghiệm huyết học.</t>
  </si>
  <si>
    <t>Thùng 4 lít</t>
  </si>
  <si>
    <t>Chất phá vỡ tế bào dùng cho máy xét nghiệm huyết học</t>
  </si>
  <si>
    <t xml:space="preserve">Được sử dụng cho các dòng máy xét nghiệm huyết học Mindray BC2800, BC 3000, BC 3200 để phá vỡ các tế bào hồng cầu và đo đạc các thông số huyết học
</t>
  </si>
  <si>
    <t>Chai 500 mL</t>
  </si>
  <si>
    <t>Chất rửa hệ thống dùng cho máy xét nghiệm huyết
học</t>
  </si>
  <si>
    <t>Được sử dụng cho các dòng máy xét nghiệm huyết học Mindray BC2800, BC 3000, BC 3200 để phá vỡ các tế bào hồng cầu và đo đạc các thông số huyết học</t>
  </si>
  <si>
    <t>Bình 10 Lít</t>
  </si>
  <si>
    <t>BÌnh</t>
  </si>
  <si>
    <t>Hóa chất sử dụng để tẩy rửa hệ thống đường ống, buồng điện cực của máy xét nghiệm huyết học.</t>
  </si>
  <si>
    <t>2x50ml</t>
  </si>
  <si>
    <t>Thẻ bệnh nhân 1000 bệnh nhân/ 1 thẻ dùng chó máy đo tốc độ máu lắng miniSED</t>
  </si>
  <si>
    <t>Thẻ kiểm tra Alcor Scientific Inc. Được thiết kế để sử dụng riêng trên miniSED, nhằm mục đích xử lý và phân tích các mẫu. Tương thích với máy đo tốc độ máu lắng miniSED.</t>
  </si>
  <si>
    <t>1000 Tests/ cái</t>
  </si>
  <si>
    <t>Dung dịch rửa dùng chó máy đo tốc độ máu lắng miniSED</t>
  </si>
  <si>
    <t>Dung dịch rửa máy đo tốc độ máu lắng miniiWASH. Tương thích với máy đo tốc độ máu lắng iSED &amp; miniSED.</t>
  </si>
  <si>
    <t>4x250 ml</t>
  </si>
  <si>
    <t xml:space="preserve">Chất kiểm tra chất lượng dùng chó máy đo tốc độ máu lắng miniSED
</t>
  </si>
  <si>
    <t>Chất kiểm tra chất lượng tương thích với máy đo tốc độ máu lắng iSED &amp; miniSED</t>
  </si>
  <si>
    <t>2x4 ml</t>
  </si>
  <si>
    <t>Hoá chất định lượng Fibrinogen dùng cho máy đông máu tự động Stago</t>
  </si>
  <si>
    <t>Hoá chất xét nghiệm thông số Fibrinogen thep phương pháp Clauss, có chứa thành phần là Thrombin nguồn gốc từ người. Tương thích với máy đông máu tự động Stago.</t>
  </si>
  <si>
    <t>12 lọ  x 4 ml</t>
  </si>
  <si>
    <t>Hóa chất kiểm chuẩn xét nghiệm đông máu dùng cho máy đông máu tự động Stago</t>
  </si>
  <si>
    <t>Hoá chất chuẩn cho các xét nghiệm đông máu với các xét nghiệm đông máu, có thành phần là huyết tương đông khô với 2 mức khác nhau. Tương thích với máy đông máu tự động Stago.</t>
  </si>
  <si>
    <t>12 lọ  x 2 x 1 ml</t>
  </si>
  <si>
    <t>Hóa chất kiểm chuẩn xét nghiệm đông máu có bao gồm các yếu tố đông máu dùng cho máy đông máu tự động Stago</t>
  </si>
  <si>
    <t>Hóa chất kiểm chuẩn xét nghiệm đông máu gồm các xét nghiệm đông máu cơ bản và các yếu tố đông máu, có thành phần là huyết tương đông khô với 2 mức khác nhau. Tương thích với máy đông máu tự động Stago.</t>
  </si>
  <si>
    <t>12  lọ x 2 x 1 ml</t>
  </si>
  <si>
    <t>Dung dịch Canxi dùng cho máy đông máu tự động Stago</t>
  </si>
  <si>
    <t>Dung dich CaCl2 tương thích với máy đông máu tự động Stago</t>
  </si>
  <si>
    <t>24 lọ  x 15 ml</t>
  </si>
  <si>
    <t>Hóa chất pha loãng mẫudùng cho máy đông máu tự động Stago</t>
  </si>
  <si>
    <t>Dung dịch dùng để pha loãng mẫu khi thực hiện các xét nghiệm Fibrinogen, D-Dimer hoặc các xét nghiệm yếu tố đông máu tương thích với máy đông máu tự động Stago</t>
  </si>
  <si>
    <t>24  lọ x 15 ml</t>
  </si>
  <si>
    <t>Hóa chất tẩy rửa dùng cho máy đông máu tự động Stago</t>
  </si>
  <si>
    <t>Hóa chất tẩy rửa tương thích với máy đông máu tự động Stago</t>
  </si>
  <si>
    <t>Nước rửa dùng cho máy đông máu tự động Stago</t>
  </si>
  <si>
    <t>Dung dịch chứa các chất rửa tương thích với máy đông máu tự động Stago</t>
  </si>
  <si>
    <t xml:space="preserve">2.500 ml </t>
  </si>
  <si>
    <t>Cóng phản ứng dùng cho máy đông máu tự động Stago</t>
  </si>
  <si>
    <t>Cóng phản ứng bằng vật liệu nhựa trong suốt, chứa 1 viên bi từ tương thích với máy đông máu tự động Stago</t>
  </si>
  <si>
    <t xml:space="preserve">1.000 Cuvette  </t>
  </si>
  <si>
    <t xml:space="preserve">Cuộn (Thùng 6 cuộn) </t>
  </si>
  <si>
    <t>Hóa chất dựng đường chuẩn dùng cho máy đông máu tự động Stago</t>
  </si>
  <si>
    <t>Hóa chất dựng đường chuẩn cho các xét nghiệm yếu tố đông máu trên máy xét nghiệm đông máu tự động. Tương thích với máy đông máu tự động Stago.</t>
  </si>
  <si>
    <t>6 lọ  x 1 ml</t>
  </si>
  <si>
    <t>Hóa chất xét nghiệm TT dùng cho máy đông máu tự động Stago</t>
  </si>
  <si>
    <t>Hoá chất xét nghiệm thông số TT, có chứa thành phần là Thrombin nguồn gốc từ người. Tương thích với máy đông máu tự động Stago.</t>
  </si>
  <si>
    <t>12  lọ x 10 ml</t>
  </si>
  <si>
    <t>Hóa chất xét nghiệm D-Di dùng cho máy đông máu tự động Stago</t>
  </si>
  <si>
    <t>Hoá chất xét nghiệm thông số D-Dimer theo phương pháp miễn dịch độ đục, thành phần chứa các hạt latex gắn kháng thể. Hóa chất dạng lỏng, sẵn sàng sử dụng. Tương thích với máy đông máu tự động Stago.</t>
  </si>
  <si>
    <t>6 lọ  x 6 ml</t>
  </si>
  <si>
    <t>Hóa chất kiểm chuẩn xét nghiệm D-Di dùng cho máy đông máu tự động Stago</t>
  </si>
  <si>
    <t>Hoá chất chuẩn cho xét nghiệm D-Dimer có thành phần là huyết tương đông khô với 2 mức khác nhau. Tương thích với máy đông máu tự động Stago.</t>
  </si>
  <si>
    <t>12 x 2 x 1 ml</t>
  </si>
  <si>
    <t>Hóa chất xét nghiệm PT dùng cho máy đông máu tự động Stago</t>
  </si>
  <si>
    <t>Hoá chất xét nghiệm thông số PT, có chứa thành phần Thromboplastine. Hoá chất dạng đông khô kèm theo dung dịch pha. Tương thích với máy đông máu tự động Stago.</t>
  </si>
  <si>
    <t>6 lọ  x 5 ml</t>
  </si>
  <si>
    <t>Hoá chất xét nghiệm thông số PT, có chứa thành phần Thromboplastine. Tương thích với máy đông máu tự động Stago.</t>
  </si>
  <si>
    <t>12 lọ  x 10 ml</t>
  </si>
  <si>
    <t>6  lọ x 220 chiếc</t>
  </si>
  <si>
    <t>Hóa chất kiểm chuẩn xét nghiệm đông máu thường quy dùng cho máy đông máu tự động Stago</t>
  </si>
  <si>
    <t>Hoá chất chuẩn cho các xét nghiệm đông máu với các xét nghiệm PT, APTT, FIB, TT, có thành phần là huyết tương đông khô với 2 mức khác nhau. Tương thích với máy đông máu tự động Stago.</t>
  </si>
  <si>
    <t>12 x 2 x 2 ml</t>
  </si>
  <si>
    <t>Hóa chất thay thế huyết tương người khỏe mạnh dùng cho máy đông máu tự động Stago</t>
  </si>
  <si>
    <t>Hỗn hợp huyết tương chống đông bằng citrat của người khỏe mạnh, đông khô. Tương thích với máy đông máu tự động Stago.</t>
  </si>
  <si>
    <t>12 lọ  x 1 ml</t>
  </si>
  <si>
    <t>Hóa chất  định lượng yếu tố VIII dùng cho máy đông máu tự động Stago</t>
  </si>
  <si>
    <t>Hóa chất xét nghiệm yếu tố VIII trên máy đông máu tự động, có thành phần là huyết tương đông khô đã loại bỏ yếu tố VIII. Tương thích với máy đông máu tự động Stago.</t>
  </si>
  <si>
    <t>Hóa chất  định lượng yếu tố IX dùng cho máy đông máu tự động Stago</t>
  </si>
  <si>
    <t>Hóa chất xét nghiệm yếu tố IX trên máy đông máu tự động, có thành phần là huyết tương đông khô đã loại bỏ yếu tố IX. Tương thích với máy đông máu tự động Stago.</t>
  </si>
  <si>
    <t>Hóa chất sàng lọc kháng đông Lupus dùng cho máy đông máu tự động Stago</t>
  </si>
  <si>
    <t>Hóa chất để thực hiện xét nghiệm sàng lọc phát hiện kháng đông Lupus trong huyết tương bệnh nhân theo phương pháp DRVV tương thích với máy đông máu tự động Stago.</t>
  </si>
  <si>
    <t>12 x 2 ml</t>
  </si>
  <si>
    <t>Hóa chất khẳng kháng đông Lupus dùng cho máy đông máu tự động Stago</t>
  </si>
  <si>
    <t>Hóa chất để thực hiện xét nghiệm khẳng định kháng đông Lupus trong huyết tương bệnh nhân theo phương pháp DRVV tương thích với máy đông máu tự động Stago.</t>
  </si>
  <si>
    <t>12 lọ  x 2 ml</t>
  </si>
  <si>
    <t>Hóa chất kiểm chuẩn xét nghiệm kháng đông Lupus dùng cho máy đông máu tự động Stago</t>
  </si>
  <si>
    <t>Hóa chất dùng cho mục đích kiểm tra chất lượng xét nghiệm phát hiện kháng đông lupus. Tương thích với máy đông máu tự động Stago.</t>
  </si>
  <si>
    <t>3 x 2 x 1 ml</t>
  </si>
  <si>
    <t>Hóa chất xét nghiệm APTT dùng cho máy đông máu tự động Stago</t>
  </si>
  <si>
    <t>Hoá chất xét nghiệm thông số APTT trên máy tự động, dùng chất kích hoạt là Kaolin. Tương thích với máy đông máu tự động Stago.</t>
  </si>
  <si>
    <t>6 lọ x 5ml</t>
  </si>
  <si>
    <t>Hoá chất xét nghiệm thông số APTT trên máy tự động, dùng chất kích hoạt là Silica</t>
  </si>
  <si>
    <t>12 x 5 ml</t>
  </si>
  <si>
    <t>Hóa chất định lượng yếu tố kháng Xa dùng cho máy đông máu tự động Stago</t>
  </si>
  <si>
    <t>Hóa chất dùng để xác định hoạt độ heparin không phân đoạn hoặc Heparin trọng lượng phân tử thấp, các chất ức chế trực tiếp yếu tố FXa như Rivaroxaban, Apixaban theo phương pháp so màu trên hệ thống máy đông máu tự động. Tương thích với máy đông máu tự động Stago.</t>
  </si>
  <si>
    <t>6 x 2 x 4 ml</t>
  </si>
  <si>
    <t>Hóa chất hiệu chỉnh cho xét nghiệm anti Xa theo dõi sử dụng Heparin dùng cho máy đông máu tự động Stago</t>
  </si>
  <si>
    <t>Hóa chất hiệu chuẩn cho xét nghiệm Anti Xa định lượng hoạt độ UFH và LMWH. Tương thích với máy đông máu tự động Stago.</t>
  </si>
  <si>
    <t>4 x 5 x 1 ml</t>
  </si>
  <si>
    <t>Hóa chất hiệu chỉnh xét nghiệm anti Xa theo dõi sử dụng Rivaroxaban dùng cho máy đông máu tự động Stago</t>
  </si>
  <si>
    <t>Gồm 4 lọ huyết tương người có 4 mức nồng độ rivaroxaban khác nhau, dạng đông khô. Tương thích với máy đông máu tự động Stago.</t>
  </si>
  <si>
    <t>3 x 4 x 1 ml</t>
  </si>
  <si>
    <t>Hóa chất nội kiểm xét nghiệm anti Xa theo dõi sử dụng Rivaroxaban dùng cho máy đông máu tự động Stago</t>
  </si>
  <si>
    <t>Hóa chất dùng để kiểm chứng xét nghiệm Liquid Anti-Xa khi sử dụng Rivaroxaban tương thích với máy đông máu tự động Stago.</t>
  </si>
  <si>
    <t>Nội kiểm cho xét nghiệm anti Xa theo dõi sử dụng Heparin không phân đoạn dùng cho máy đông máu tự động Stago</t>
  </si>
  <si>
    <t xml:space="preserve">Gồm 2 mức nồng độ UFH, mỗi mức có thể khác nhau giữa các lô thuốc thử, nhưng được chỉ định rõ ràng cho mỗi lô. Tương thích với máy đông máu tự động Stago.
</t>
  </si>
  <si>
    <t>6 x 2 x 1 ml</t>
  </si>
  <si>
    <t>Nội kiểm xét nghiệm anti Xa theo dõi Heparin trọng lượng phân tử thấp dùng cho máy đông máu tự động Stago</t>
  </si>
  <si>
    <t>Hóa chất nội kiểm cho xét nghiệm anti Xa theo dõi Heparin trọng lượng phân tử thấp tương thích với máy đông máu tự động Stago.</t>
  </si>
  <si>
    <t>Hóa chất xúc rửa trên hệ thống dùng cho máy đông máu tự động ACL TOP</t>
  </si>
  <si>
    <t>Hóa chất dùng để xúc rửa tương thích với máy đông máu tự động ACL TOP</t>
  </si>
  <si>
    <t>1x4000mL</t>
  </si>
  <si>
    <t>Hóa chất đo thời gian PT  dùng cho máy đông máu tự động ACL TOP</t>
  </si>
  <si>
    <t>Hóa chất dùng để đo thời gian PT, ISI ≤ 1,05. Tương thích với máy đông máu tự động ACL TOP</t>
  </si>
  <si>
    <t>5x20mL+5x20mL</t>
  </si>
  <si>
    <t>Hóa chất đo thời gian APTT-SP(Liquid) dùng cho máy đông máu tự động ACL TOP</t>
  </si>
  <si>
    <t>Hóa chất dùng để đo thời gian APTT đóng gói kèm theo Calcium Chloride. Tương thích với máy đông máu tự động ACL TOP</t>
  </si>
  <si>
    <t>5x9mL+5x8mL</t>
  </si>
  <si>
    <t>Hóa chất đo thời gian APTT dùng cho máy đông máu tự động ACL TOP</t>
  </si>
  <si>
    <t>5x10mL+5x10mL</t>
  </si>
  <si>
    <t>Hóa chất xét nghiệm đo thời gian Thrombin Time dùng cho máy đông máu tự động ACL TOP</t>
  </si>
  <si>
    <t>Hóa chất dùng để đo thời gian ThrombinTime (TT). Tương thích với máy đông máu tự động ACL TOP</t>
  </si>
  <si>
    <t>4x2mL+1x9mL</t>
  </si>
  <si>
    <t>Chất chuẩn dùng cho các xét nghiệm Calibration Plasma dùng cho máy đông máu tự động ACL TOP</t>
  </si>
  <si>
    <t>Hóa chất dùng để hiệu chuẩn cho XN đông máu như Fibrinogen, các loại yếu tố,yếu tố Von Willebrand, Antithrombin, Plasminogen, Plasmin Inhibitor, Protein S, Protein C. Tương thích với máy đông máu tự động ACL TOP</t>
  </si>
  <si>
    <t>10x1mL</t>
  </si>
  <si>
    <t>Chất kiểm chứng mức bình thường dùng cho máy đông máu tự động ACL TOP</t>
  </si>
  <si>
    <t>Hóa chất dùng để kiểm chuẩn cho XN đông máu như PT, APTT, TT, Fibrinogen, các loại yếu tố, yếu tố Von Willebrand, Antithrombin, Plasminogen, Plasmin Inhibitor, Protein S, Protein C, Hepatocomplex ở dải đo bình thường. Tương thích với máy đông máu tự động ACL TOP</t>
  </si>
  <si>
    <t>Chất kiểm chứng mức bất thường thấp dùng cho máy đông máu tự động ACL TOP</t>
  </si>
  <si>
    <t>Hóa chất dùng để kiểm chuẩn cho XN đông máu như PT, APTT, TT, Fibrinogen, Antithrombin, Protein S, Protein C, Hepatocomplex ở dải đo bất thường thấp. Tương thích với máy đông máu tự động ACL TOP</t>
  </si>
  <si>
    <t>Chất kiểm chứng mức bất thường cao dùng cho máy đông máu tự động ACL TOP</t>
  </si>
  <si>
    <t>Hóa chất dùng để kiểm chuẩn cho XN đông máu như PT,  APTT, Hepatocomplex ở dải đo bất thường cao. Tương thích với máy đông máu tự động ACL TOP</t>
  </si>
  <si>
    <t>Hóa chất dùng để pha loãng chất chuẩn dùng cho máy đông máu tự động ACL TOP</t>
  </si>
  <si>
    <t>Hóa chất dùng để pha loãng xét nghiệm chuẩn tương thích với máy đông máu tự động ACL TOP</t>
  </si>
  <si>
    <t>1x100mL</t>
  </si>
  <si>
    <t>Hóa chất dùng để xúc rửa dùng cho máy đông máu tự động ACL TOP</t>
  </si>
  <si>
    <t>1x500mL</t>
  </si>
  <si>
    <t>Hóa chất dùng để làm sạch và tẩy nhiễm dùng cho máy đông máu tự động ACL TOP</t>
  </si>
  <si>
    <t>Hóa chất dùng để làm sạch và tẩy nhiễm tương thích với máy đông máu tự động ACL TOP</t>
  </si>
  <si>
    <t>1x80mL</t>
  </si>
  <si>
    <t>Hóa chất định lượng Fibrinogen-C XL dùng cho máy đông máu tự động ACL TOP</t>
  </si>
  <si>
    <t>Hóa chất dùng để XN định lượng Fibrinogen-Clauss. Tương thích với máy đông máu tự động ACL TOP</t>
  </si>
  <si>
    <t>10x5mL</t>
  </si>
  <si>
    <t>Chất kiểm chứng mức dương tính dùng cho XN kháng đông Lupus (LA) dùng cho máy đông máu tự động ACL TOP</t>
  </si>
  <si>
    <t>Hóa chất dùng để kiểm chuẩn cho XN kháng đông Lupus (LA) ở mức dương tính. Tương thích với máy đông máu tự động ACL TOP</t>
  </si>
  <si>
    <t>Chất kiểm chứng mức âm tính dùng cho XN kháng đông Lupus (LA) dùng cho máy đông máu tự động ACL TOP</t>
  </si>
  <si>
    <t>Hóa chất dùng để kiểm chuẩn cho XN kháng đông Lupus (LA) ở mức âm tính. Tương thích với máy đông máu tự động ACL TOP</t>
  </si>
  <si>
    <t>Hóa chất sàng lọc phát hiện kháng đông Lupus (LA) dùng cho máy đông máu tự động ACL TOP</t>
  </si>
  <si>
    <t>Hóa chất dùng để sàng lọc kháng đông Lupus (LA) theo phương pháp pha loãng nọc độc rắn. Tương thích với máy đông máu tự động ACL TOP</t>
  </si>
  <si>
    <t>10x2mL</t>
  </si>
  <si>
    <t>Hóa chất dùng cho XN khẳng định phát hiện kháng đông Lupus (LA) dùng cho máy đông máu tự động ACL TOP</t>
  </si>
  <si>
    <t>Hóa chất dùng để xác định kháng đông Lupus (LA) theo phương pháp pha loãng nọc độc rắn. Tương thích với máy đông máu tự động ACL TOP</t>
  </si>
  <si>
    <t>Chất chuẩn dùng cho máy đông máu tự động ACL TOP</t>
  </si>
  <si>
    <t>Hóa chất dùng để chuẩn máy phù hợp cho xét nghiệm đông máu như Fibrinogen, các loại yếu tố, yếu tố Von Willebrand, Antithrombin, Plasminogen, Plasmin Inhibitor, Protein S, Protein C tương thích với máy đông máu tự động ACL TOP</t>
  </si>
  <si>
    <t>10 x 1 mL</t>
  </si>
  <si>
    <t>Chất chuẩn định lượng Anti Xa dùng cho máy đông máu tự động ACL TOP</t>
  </si>
  <si>
    <t>Hóa chất dùng để hiệu chuẩn cho XN đông máu Heparin ≥ 3 mức. Tương thích với máy đông máu tự động ACL TOP</t>
  </si>
  <si>
    <t>3x1mL+3x1mL+3x1mL</t>
  </si>
  <si>
    <t>Chất kiểm chứng định lượng Anti Xa (LMW Heparin) dùng cho máy đông máu tự động ACL TOP</t>
  </si>
  <si>
    <t>Hóa chất dùng để kiểm chuẩn cho XN xác định Heparin trọng lượng phân tử thấp trong dải đo thấp và dải đo cao. Tương thích với máy đông máu tự động ACL TOP</t>
  </si>
  <si>
    <t>5x1mL+5x1mL</t>
  </si>
  <si>
    <t>Hóa chất định lượng Anti Xa dùng cho máy đông máu tự động ACL TOP</t>
  </si>
  <si>
    <t>Hóa chất dùng để xác định hoạt độ heparin không phân đoạn hoặc Heparin trọng lượng phân tử thấp, các chất ức chế trực tiếp yếu tố FXa như Rivaroxaban, Apixaban theo phương pháp so màu. Tương thích với máy đông máu tự động ACL TOP</t>
  </si>
  <si>
    <t>5x3mL+5x2.5mL</t>
  </si>
  <si>
    <t>Hóa chất định lượng D-Dimer, theo phương pháp miễn dịch latex dùng cho máy đông máu tự động ACL TOP</t>
  </si>
  <si>
    <t>Hóa chất dùng để định lượng D-Dimer theo phương pháp miễn dịch độ đục. Tương thích với máy đông máu tự động ACL TOP</t>
  </si>
  <si>
    <t>3x4mL+3x6mL+2x1mL</t>
  </si>
  <si>
    <t>Chất kiểm chứng định lượng D-Dimer (đv: FEU ng/mL) dùng cho máy đông máu tự động ACL TOP</t>
  </si>
  <si>
    <t>Hóa chất dùng để kiểm chuẩn cho định lượng D-Dimer dải đo bình thường và dải đo bất thường.  Tương thích với máy đông máu tự động ACL TOP</t>
  </si>
  <si>
    <t>Hóa chất định lượng yếu tố II dùng cho máy đông máu tự động ACL TOP</t>
  </si>
  <si>
    <t>Hóa chất dùng để xác định hoạt độ của yếu tố II. Tương thích với máy đông máu tự động ACL TOP</t>
  </si>
  <si>
    <t>Hóa chất định lượng yếu tố V dùng cho máy đông máu tự động ACL TOP</t>
  </si>
  <si>
    <t>Hóa chất dùng để xác định hoạt độ của yếu tố V. Tương thích với máy đông máu tự động ACL TOP</t>
  </si>
  <si>
    <t>Hóa chất định lượng yếu tố VII dùng cho máy đông máu tự động ACL TOP</t>
  </si>
  <si>
    <t>Hóa chất dùng để xác định hoạt độ của yếu tố VII. Tương thích với máy đông máu tự động ACL TOP</t>
  </si>
  <si>
    <t>Hóa chất định lượng yếu tố VIII dùng cho máy đông máu tự động ACL TOP</t>
  </si>
  <si>
    <t>Hóa chất dùng để XN xác định hoạt độ của yếu tố VIII. Tương thích với máy đông máu tự động ACL TOP</t>
  </si>
  <si>
    <t>Hóa chất định lượng yếu tố IX dùng cho máy đông máu tự động ACL TOP</t>
  </si>
  <si>
    <t>Hóa chất dùng để XN xác định hoạt độ của yếu tố IX. Tương thích với máy đông máu tự động ACL TOP</t>
  </si>
  <si>
    <t>Hóa chất định lượng yếu tố X dùng cho máy đông máu tự động ACL TOP</t>
  </si>
  <si>
    <t>Hóa chất dùng để xác định hoạt độ của yếu tố X. Tương thích với máy đông máu tự động ACL TOP</t>
  </si>
  <si>
    <t>Hóa chất định lượng yếu tố XI dùng cho máy đông máu tự động ACL TOP</t>
  </si>
  <si>
    <t>Hóa chất dùng để xác định hoạt độ của yếu tố XI. Tương thích với máy đông máu tự động ACL TOP</t>
  </si>
  <si>
    <t>Hóa chất định lượng yếu tố XII dùng cho máy đông máu tự động ACL TOP</t>
  </si>
  <si>
    <t>Hóa chất dùng để xác định hoạt độ của yếu tố XII. Tương thích với máy đông máu tự động ACL TOP</t>
  </si>
  <si>
    <t>Hóa chất định lượng yếu tố XIII, theo phương pháp miễn dịch latex dùng cho máy đông máu tự động ACL TOP</t>
  </si>
  <si>
    <t>Hóa chất dùng để xác định kháng nguyên yếu tố XIII theo phương pháp miễn dịch latex. Tương thích với máy đông máu tự động ACL TOP</t>
  </si>
  <si>
    <t>2x2.5mL+2x5mL+2x6mL</t>
  </si>
  <si>
    <t>Cóng phản ứng dùng cho máy đông máu tự động ACL TOP</t>
  </si>
  <si>
    <t>Cóng phản ứng tương thích với máy đông máu tự động ACL TOP</t>
  </si>
  <si>
    <t>2400cuvette</t>
  </si>
  <si>
    <t>Hóa chất định lượng Fibrinogen dùng cho máy đông máu tự động ACL TOP</t>
  </si>
  <si>
    <t>Hóa chất dùng để định lượng Fibrinogen, theo phương pháp Clauss. Tương thích với máy đông máu tự động ACL TOP</t>
  </si>
  <si>
    <t>Hoá chất đo thời gian đông máu prothrombin (PT) dùng cho máy đông máu tự động CS 2500</t>
  </si>
  <si>
    <t>Hóa chất sử dụng để xác định thời gian prothrombin (PT). Độ ổn định của hóa chất sau hoàn nguyên: 
10 ngày khi bảo quản ở +2 tới +8 °C (đóng nắp lọ), 5 ngày khi bảo quản ở +15 tới +25 °C (đóng nắp lọ), 24 giờ khi được bảo quản ở +37 °C (đóng nắp lọ). Tương thích với máy đông máu tự động CS 2500</t>
  </si>
  <si>
    <t>4ml x 10</t>
  </si>
  <si>
    <t>Hoá chất đo thời gian thromboplastin một phần được kích hoạt (APTT) dùng cho máy đông máu tự động CS 2500</t>
  </si>
  <si>
    <t>Hóa chất sử dụng để xác định thời gian thromboplastin một phần được kích hoạt (APTT). Độ ổn định của hóa chất sau mở nắp: 7 ngày khi bảo quản ở +2 tới +15 °C.  Tương thích với máy đông máu tự động CS 2500</t>
  </si>
  <si>
    <t>2ml x 10</t>
  </si>
  <si>
    <t>Chất tẩy rửa có tính kiềm dùng cho máy đông máu tự động CS 2500</t>
  </si>
  <si>
    <t>Hóa chất tẩy rửa có tính kiềm. Độ ổn định sau mở nắp: 1 tháng khi bảo quản ở 2 tới 8 °C. Tương thích với máy đông máu tự động CS 2500</t>
  </si>
  <si>
    <t>50ml x 1</t>
  </si>
  <si>
    <t>Chất tẩy rửa có tính acid dùng cho máy đông máu tự động CS 2500</t>
  </si>
  <si>
    <t>Hóa chất tẩy rửa có tính acid. Độ ổn định sau mở nắp: 2 tháng khi bảo quản ở 5 tới 35°C. Tương thích với máy đông máu tự động CS 2500</t>
  </si>
  <si>
    <t>500ml x 1</t>
  </si>
  <si>
    <t>Hóa chất bổ sung CaCl2 cho các xét nghiệm đông máu dùng cho máy đông máu tự động CS 2500</t>
  </si>
  <si>
    <t xml:space="preserve">Hóa chất sử dụng như hoá chất bổ sung CaCl2 trong các xét nghiệm đông máu. Độ ổn định của hóa chất sau mở nắp: 8 tuần khi bảo quản ở +2 tới +25 °C. Tương thích với máy đông máu tự động CS 2500
</t>
  </si>
  <si>
    <t>15ml x 10</t>
  </si>
  <si>
    <t>Huyết tương kiểm chuẩn xét nghiệm đông máu cho phạm vi điều trị dùng cho máy đông máu tự động CS 2500</t>
  </si>
  <si>
    <t>Hóa chất sử dung để kiểm chuẩn cho các xét nghiệm đông máu ở phạm vi điều trị trong liệu pháp kháng đông đường uống, giá trị được cung cấp cho các xét nghiệm APTT, PT. Độ ổn định sau hoàn nguyên: 16 giờ khi bảo quản ở +2 tới +8 °C (đóng nắp lọ), 8 giờ khi bảo quản ở +15 tới +25 °C (đóng nắp lọ). Tương thích với máy đông máu tự động CS 2500</t>
  </si>
  <si>
    <t>1ml x 10</t>
  </si>
  <si>
    <t>Cóng phản ứng dùng cho máy đông máu tự động CS 2500</t>
  </si>
  <si>
    <t xml:space="preserve">Cóng phản ứng được dùng để chứa mẫu và hóa chất tương thích với máy đông máu tự động CS 2500
</t>
  </si>
  <si>
    <t>3000 cái</t>
  </si>
  <si>
    <t>Dung môi pha loãng dùng cho máy đông máu tự động CS 2500</t>
  </si>
  <si>
    <t>Dung môi pha loãng cho các xét nghiệm đông máu. Độ ổn định của hóa chất sau mở nắp: 8 tuần khi bảo quản ở +2 tới 8 °C. Tương thích với máy đông máu tự động CS 2500</t>
  </si>
  <si>
    <t>Hoá chất xác định nồng độ Fibrinogen dùng cho máy đông máu tự động CS 2500</t>
  </si>
  <si>
    <t>Hóa chất sử dụng để định lượng fibrinogen trong huyết tương. Độ ổn định của hóa chất sau hoàn nguyên: 5 ngày khi bảo quản ở +2 tới +8 °C (đóng nắp lọ ), 8 giờ khi được bảo quản ở +15 to +25 °C (đóng nắp lọ ). Tương thích với máy đông máu tự động CS 2500</t>
  </si>
  <si>
    <t>Chất chuẩn trong giới hạn bình thường dùng cho máy đông máu tự động CS 2500</t>
  </si>
  <si>
    <t>Hóa chất sử dụng để kiểm chuẩn dải bình thường cho các xét nghiệm APTT, PT, TT, batroxobin time, Fibrinogen,  các yếu tố đông máu, các chất ức chế, Plasminogen, kháng đông lupus, protein C. Độ ổn định sau hoàn nguyên: 4 giờ khi bảo quản ở +15 tới +25 °C, 4 tuần ở khi bảo quản ở -20 °C. Tương thích với máy đông máu tự động CS 2500</t>
  </si>
  <si>
    <t>Chất kiểm chuẩn dải bệnh lý dùng cho máy đông máu tự động CS 2500</t>
  </si>
  <si>
    <t>Hóa chất sử dung để kiểm chuẩn dải bệnh lý cho các xét nghiệm APTT, PT, Fibrinogen,  các yếu tố đông máu, các chất ức chế, Plasminogen. Độ ổn định sau hoàn nguyên: 4 giờ khi bảo quản ở +15 tới +25 °C, 4 tuần ờ khi bảo quản ở ≤ -20 °C. Tương thích với máy đông máu tự động CS 2500</t>
  </si>
  <si>
    <t>Hóa chất định lượng D-Dimer dùng cho máy đông máu tự động CS 2500</t>
  </si>
  <si>
    <t>Hóa chất sử dụng để định lượng D-Dimer tương thích với máy đông máu tự động CS 2500</t>
  </si>
  <si>
    <t>(3 x 4ml rgt.; 3 x 5ml buffer; 3 x 2.6ml Supplement; 3 x 5ml dil.; 2 x 1ml calib)</t>
  </si>
  <si>
    <t>Chất kiểm chuẩn mức bình thường và mức bệnh lý cho xét nghiệm định lượng D-Dimer dùng cho máy đông máu tự động CS 2500</t>
  </si>
  <si>
    <t xml:space="preserve">Chất chuẩn mức bình thường và mức bệnh lý cho xét nghiệm định lượng D-Dimer. Độ ổn định sau hoàn nguyên: 7 ngày khi bảo quản ở +2 tới +8 °C, 8 giờ khi bảo quản ở +15 tới +25 °C, 4 tuần khi bảo quản ở ≤ -18 °C. Tương thích với máy đông máu tự động CS 2500 </t>
  </si>
  <si>
    <t>(5x1ml Ctrl1+ 5x 1ml Ctrl2)</t>
  </si>
  <si>
    <t>Hoá chất hiệu chuẩn dùng cho máy đông máu tự động CS 2500</t>
  </si>
  <si>
    <t>Hóa chất sử dụng để hiệu chuẩn cho các xét nghiệm PT, Fibrinogen,  các yếu tố đông máu, các chất ức chế, Plasminogen. Độ ổn định sau hoàn nguyên: 4 giờ khi bảo quản ở +15 tới +25 °C, 4 tuần ờ khi bảo quản ở ≤ -20 °C. Tương thích với máy đông máu tự động CS 2500</t>
  </si>
  <si>
    <t>Cốc đựng mẫu, hoá chất dùng cho máy đông máu tự động CS 2500</t>
  </si>
  <si>
    <t>Cốc đựng mẫu, hoá chất thể tích 4 ml tương thích với máy đông máu tự động CS 2500</t>
  </si>
  <si>
    <t>1 x 100 cái</t>
  </si>
  <si>
    <t>Hóa chất đo ngưng tập tiểu cầu với chất kích tập ADP dùng cho máy đông máu tự động CS 2500</t>
  </si>
  <si>
    <t>Hóa chất xét nghiệm ngưng tâp tiểu cầu với ADP
Độ ổn định của hóa chất sau hoàn nguyên: 4 tuần khi bảo quản ở +2 tới +8 °C, 1 ngày khi được bảo quản ở +15 to +25 °C, 2 tháng ở dưới - 20°C. Tương thích với máy đông máu tự động CS 2500</t>
  </si>
  <si>
    <t xml:space="preserve">Set of 3x0.625 ml </t>
  </si>
  <si>
    <t>Hóa chất đo ngưng tập tiểu cầu với chất kích tập Epinephrine dùng cho máy đông máu tự động CS 2500</t>
  </si>
  <si>
    <t>Hóa chất đo ngưng tập tiểu cầu với chất kích tập Epinephrine. Độ ổn định của hóa chất sau hoàn nguyên: 7 giờ khi bảo quản ở +2 tới +8 °C, 24 giờ khi được bảo quản ở +18 to +25 °C, 2 tháng khi được bảo quản ở -25 tới -15°C. Tương thích với máy đông máu tự động CS 2500</t>
  </si>
  <si>
    <t>Hóa chất đo ngưng tập tiểu cầu với chất kích tập Arachidonic dùng cho máy đông máu tự động CS 2500</t>
  </si>
  <si>
    <t>Hóa chất đo ngưng tập tiểu cầu với chất kích tập Arachidonic. Độ ổn định của hóa chất sau hoàn nguyên: 7 ngày khi bảo quản ở +2 tới +8 °C, 24 giờ khi được bảo quản ở +18 to +25 °C, 2 tháng ở dưới - 20°C. Tương thích với máy đông máu tự động CS 2500</t>
  </si>
  <si>
    <t>Hóa chất đo ngưng tập tiểu cầu với chất kích tập Ristocetin dùng cho máy đông máu tự động CS 2500</t>
  </si>
  <si>
    <t>Hóa chất đo ngưng tập tiểu cầu với chất kích tập Ristocetin. Độ ổn định của hóa chất sau hoàn nguyên: 7 giờ khi bảo quản ở +2 tới +8 °C, 24 giờ khi được bảo quản ở +18 to +25 °C, 2 tháng từ -25 tới -15°C. Tương thích với máy đông máu tự động CS 2500</t>
  </si>
  <si>
    <t>Hóa chất Đo ngưng tập tiểu cầu với chất kích tập collagen dùng cho máy đông máu tự động CS 2500</t>
  </si>
  <si>
    <t>Hóa chất đo ngưng tập tiểu cầu với chất kích tập collagen. Độ ổn định của hóa chất sau hoàn nguyên: 4 tuần khi bảo quản ở +2 tới +8 °C, 1 ngày khi được bảo quản ở +18 to +25 °C. Tương thích với máy đông máu tự động CS 2500</t>
  </si>
  <si>
    <t>Cóng phản ứng thực hiện xét nghiệm ngưng tập tiểu cầu dùng cho máy đông máu tự động CS 2500</t>
  </si>
  <si>
    <t>Cóng phản ứng được dùng để chứa mẫu và hóa chất cho xét nghiệm ngưng tập tiểu cầu tương thích với máy đông máu tự động CS 2500</t>
  </si>
  <si>
    <t>144 cái</t>
  </si>
  <si>
    <t>Bộ dụng cụ nạp cóng đo cho xét nghiệm ngưng tập tiểu cầu dùng cho máy đông máu tự động CS 2500</t>
  </si>
  <si>
    <t>Bộ dụng  cụ nạp cuvette cho xét nghiệm ngưng tập tiểu cầu tương thích với máy đông máu tự động CS 2500</t>
  </si>
  <si>
    <t>1 bộ</t>
  </si>
  <si>
    <t>Hóa chất đo thời gian PT dùng cho máy đông máu Codata 4004</t>
  </si>
  <si>
    <t>Hóa chất được sử dụng để đo thời gian Prothrombin (PT) trong huyết tương có chứa yếu tố mô tái tổ hợp của người (RTF). Tương thích với máy đông máu Codata 4004</t>
  </si>
  <si>
    <t>Hộp 10 lọ x4ml</t>
  </si>
  <si>
    <t>Hóa chất đo thời gian APTT dùng cho máy đông máu Codata 4004</t>
  </si>
  <si>
    <t>Hóa chất được sử dụng để đo hời gian Thromboplastin từng phần được kích hoạt (APTT) trong huyết tương có chứa phosphatide đậu nành lỏng với chất hoạt hóa huyết tương. Tương thích với máy đông máu Codata 4004</t>
  </si>
  <si>
    <t>Dung dịch CaCl2 dùng cho máy đông máu Codata 4004</t>
  </si>
  <si>
    <t>Hóa chất LABiTec  - Calcium Chloride là chất xúc tác cho quá trình phân tích APTT dùng cho các trưởng hợp chỉ định xét nghiệm xác định thời gian thromboplastin từng phần được hoạt hoá. Tương thích với máy đông máu Codata 4004</t>
  </si>
  <si>
    <t>Hóa chất định lượng Fibrinogen dùng cho máy đông máu Codata 4004</t>
  </si>
  <si>
    <t>Hóa chất LABiTec - Fibrinogen dùng định lượng nồng độ fibrinogen máu bằng phương pháp trực tiếp. Tương thích với máy đông máu Codata 4004</t>
  </si>
  <si>
    <t xml:space="preserve">Hộp 5x2ml+4x25ml+ 1x11ml </t>
  </si>
  <si>
    <t>Cuvette dùng cho máy đông máu Codata 4004</t>
  </si>
  <si>
    <t>Cuvette tương thích với máy đông máu Codata 4004</t>
  </si>
  <si>
    <t>500 Cái / túi</t>
  </si>
  <si>
    <t>Túi</t>
  </si>
  <si>
    <t>Hóa chất xét nghiệm tự kháng thể kháng nhân (nuclear autoantibodies ANA) dùng cho máy miễn dịch BIO FLASH</t>
  </si>
  <si>
    <t>Hóa chất xét nghiệm miễn dịch hóa phát quang nhằm đánh giá chất lượng của tự kháng thể kháng nhân (nuclear autoantibodies ANA) trong huyết thanh người bao gồm: dsDNA, Sm/RNP, Ro52, Ro60, SS-B, Scl-70, centromere, Mi-2, Ku, ThTo, RNA Pol III, Pm/Scl, PCNA, Jo-1, ribosomal-P prote. Tương thích với máy miễn dịch hóa phát quang BIO FLASH</t>
  </si>
  <si>
    <t>1Cartridge</t>
  </si>
  <si>
    <t>Hóa chất chứng cho xét nghiệm xác định kháng thể CTD dùng cho máy miễn dịch BIO FLASH</t>
  </si>
  <si>
    <t>Hóa chất dùng để kiểm chứng cho xét nghiệm xác định của kháng thể CTD. Tương thích với máy miễn dịch hóa phát quang BIO FLASH</t>
  </si>
  <si>
    <t>2x0.5mL+2x0.5mL</t>
  </si>
  <si>
    <t>Hóa chất xúc tác phản ứng phát quang dùng cho máy miễn dịch BIO FLASH</t>
  </si>
  <si>
    <t>Chất xúc tác phản ứng miễn dịch hóa phát quang tương thích với máy miễn dịch hóa phát quang BIO FLASH</t>
  </si>
  <si>
    <t>2x250ML</t>
  </si>
  <si>
    <t>Hóa chất rửa đường ống và kim hút dùng cho máy miễn dịch BIO FLASH</t>
  </si>
  <si>
    <t>Dung dịch rửa đường ống tương thích với máy miễn dịch hóa phát quang BIO FLASH</t>
  </si>
  <si>
    <t>1x5000ML</t>
  </si>
  <si>
    <t>Cóng phản ứng dùng cho máy miễn dịch BIO FLASH</t>
  </si>
  <si>
    <t>Cóng phản ứng dạng 1 cóng rời tương thích với máy miễn dịch hóa phát quang BIO FLASH</t>
  </si>
  <si>
    <t>1400 cuvette</t>
  </si>
  <si>
    <t>Hóa chất tẩy rửa dùng cho máy miễn dịch BIO FLASH</t>
  </si>
  <si>
    <t>Dung dịch rửa tương thích với máy miễn dịch hóa phát quang BIO FLASH</t>
  </si>
  <si>
    <t>6 lọ x 4 mL</t>
  </si>
  <si>
    <t>Hóa chất kiểm chuẩn kháng thể IgG kháng CCP3 dùng cho máy miễn dịch BIO FLASH</t>
  </si>
  <si>
    <t>Hóa chất dùng để kiểm chuẩn cho xét nghiệm xác định kháng thể IgG kháng CCP3 tương thích với máy miễn dịch hóa phát quang BIO FLASH</t>
  </si>
  <si>
    <t>2x0.7mL+2x0.7mL</t>
  </si>
  <si>
    <t>Hóa chất kiểm chuẩn kháng thể dsDNA dùng cho máy miễn dịch BIO FLASH</t>
  </si>
  <si>
    <t>Hóa chất dùng để kiểm chuẩn cho xét nghiệm xác định của kháng thể dsDNA tương thích với máy miễn dịch hóa phát quang BIO FLASH</t>
  </si>
  <si>
    <t>Hóa chất kiểm chuẩn tự kháng thể CTD dùng cho máy miễn dịch BIO FLASH</t>
  </si>
  <si>
    <t>Hóa chất dùng để kiểm chuẩn cho xét nghiệm xác định tự kháng thể CTD tương thích với máy miễn dịch hóa phát quang BIO FLASH</t>
  </si>
  <si>
    <t>Hóa chất bán định lượng kháng thể IgG kháng CCP3 dùng cho máy miễn dịch BIO FLASH</t>
  </si>
  <si>
    <t>Hóa chất xét nghiệm miễn dịch hóa phát quang bán định lượng nhằm phát hiện kháng thể IgG kháng CCP3 tương thích với máy miễn dịch hóa phát quang BIO FLASH</t>
  </si>
  <si>
    <t>Hóa chất kiểm chứng kháng thể IgG kháng CCP3 dùng cho máy miễn dịch BIO FLASH</t>
  </si>
  <si>
    <t>Hóa chất dùng để kiểm chứng cho xét nghiệm xác định kháng thể IgG kháng CCP3 tương thích với máy miễn dịch hóa phát quang BIO FLASH</t>
  </si>
  <si>
    <t>Hóa chất kiểm chứng kháng thể dsDNA dùng cho máy miễn dịch BIO FLASH</t>
  </si>
  <si>
    <t>Hóa chất dùng để kiểm chứng cho xét nghiệm xác định của kháng thể dsDNA tương thích với máy miễn dịch hóa phát quang BIO FLASH</t>
  </si>
  <si>
    <t>Hóa chất định lượng kháng thể IgG kháng dsDNA dùng cho máy miễn dịch BIO FLASH</t>
  </si>
  <si>
    <t>Hóa chất xét nghiệm dùng để định lượng kháng thể IgG kháng dsDNA tương thích với máy miễn dịch hóa phát quang BIO FLASH</t>
  </si>
  <si>
    <t>Hóa chất xét nghiệm dùng để định lượng D-Dimer dùng cho máy miễn dịch BIO FLASH</t>
  </si>
  <si>
    <t>Hóa chất định lượng D Dimer tương thích với máy miễn dịch hóa phát quang BIO FLASH</t>
  </si>
  <si>
    <t>Hóa chất dùng để kiểm chứng cho xét nghiệm D-Dimer dùng cho máy miễn dịch BIO FLASH</t>
  </si>
  <si>
    <t>Chất kiểm chứng chất lượng xét nghiệm D-Dimer tương thích với máy miễn dịch hóa phát quang BIO FLASH</t>
  </si>
  <si>
    <t>Bộ kit đi di huyết sắc tố dùng cho máy điện di mao quản SEBIA</t>
  </si>
  <si>
    <t xml:space="preserve"> Kit Điện di HEMOGLOBIN được sử dụng để đo các thành phần: Hb A, Hb A2 , Hb F hoặc Hb variant. Phát hiện ra các biến thể Hb S, Hb C, Hb D, Hb E. Tương thích với máy điện di mao quản SEBIA</t>
  </si>
  <si>
    <t>2 x 250 ml</t>
  </si>
  <si>
    <t>Hóa chất kiểm chuẩn điện di huyết sắc tố mức bình thường dùng cho máy điện di mao quản SEBIA</t>
  </si>
  <si>
    <t>Hóa chất kiểm chuẩn xét nghiệm Hemoglobin với mức HbA2 ở mức bình thường. Tương thích với máy điện di mao quản SEBIA</t>
  </si>
  <si>
    <t>5 x 1.6 ml</t>
  </si>
  <si>
    <t>Hóa chất kiểm chuẩn điện di huyết sắc tố mức bất thường dùng cho máy điện di mao quản SEBIA</t>
  </si>
  <si>
    <t>Hóa chất kiểm chuẩn xét nghiệm Hemoglobin với mức HbA2 bất thường. Tương thích với máy điện di mao quản SEBIA</t>
  </si>
  <si>
    <t>1 x 1.6 ml</t>
  </si>
  <si>
    <t>Ống và nắp đựng hóa chất kiểm chuẩn dùng cho máy điện di mao quản SEBIA</t>
  </si>
  <si>
    <t>Ống bằng nhựa, đáy nhọn, có nắp để chạy mẫu kiểm chuẩn tương thích với máy điện di mao quản SEBIA</t>
  </si>
  <si>
    <t>20 ống</t>
  </si>
  <si>
    <t>Chất bảo vệ các ống mao quản tránh vi khuẩn dùng cho máy điện di mao quản SEBIA</t>
  </si>
  <si>
    <t xml:space="preserve">Dung dịch pha cùng nước cất hoặc nước khử ion  để tránh sự phát triển của vi khuẩn, kéo dài thời gian ổn định của nước. Tương thích với máy điện di mao quản SEBIA
</t>
  </si>
  <si>
    <t>1 x 5 ml</t>
  </si>
  <si>
    <t>Dung dịch rửa dùng cho máy điện di mao quản SEBIA</t>
  </si>
  <si>
    <t xml:space="preserve"> Dung dịch rửa tương thích với máy điện di mao quản SEBIA
</t>
  </si>
  <si>
    <t>1 x 25 ml</t>
  </si>
  <si>
    <t>Kit xét nghiệm điện di Protein dùng cho máy điện di mao quản SEBIA</t>
  </si>
  <si>
    <t>Kit xét nghiệm điện di Protein tương thích với máy điện di mao quản SEBIA</t>
  </si>
  <si>
    <t xml:space="preserve">Hóa chất kiểm chuẩn điện di Protein mức bình thường dùng cho máy điện di mao quản SEBIA </t>
  </si>
  <si>
    <t>Huyết thanh đối chứng được lấy từ huyết thanh thông thường ở người. Tương thích với máy điện di mao quản SEBIA</t>
  </si>
  <si>
    <t>5 x 1 ml</t>
  </si>
  <si>
    <t>Hóa chất kiểm chuẩn điện di Protein mức bất thường dùng cho máy điện di mao quản SEBIA</t>
  </si>
  <si>
    <t>Huyết thanh đối chứng được lấy từ huyết thanh người có đỉnh Gamma cao bất thường. Tương thích với máy điện di mao quản SEBIA</t>
  </si>
  <si>
    <t>Kit xét nghiệm điện di định danh miễn dịch dùng cho máy điện di mao quản SEBIA</t>
  </si>
  <si>
    <t xml:space="preserve">Kit xét nghiệm điện di định danh miễn dịch tương thích với máy điện di mao quản SEBIA
</t>
  </si>
  <si>
    <t>6 lọ kháng huyết thanh</t>
  </si>
  <si>
    <t>Hóa chất kiểm chuẩn điện di định danh miễn dịch dùng cho máy điện di mao quản SEBIA</t>
  </si>
  <si>
    <t xml:space="preserve">Hóa chất kiểm chuẩn xét nghiệm điện di định danh miễn dịch tương thích với máy điện di mao quản SEBIA
</t>
  </si>
  <si>
    <t xml:space="preserve">1 x 1ml </t>
  </si>
  <si>
    <t>Hóa chất tái khởi động quá trình đông máu (Sta-tem) dùng cho máy đo đàn hồi cục máu đồ ROTEM</t>
  </si>
  <si>
    <t>Hóa chất tái khởi động quá trình đông máu  (Sta-tem) tương thích với máy đo đàn hồi cục máu đồ ROTEM</t>
  </si>
  <si>
    <t>20 test/lọ x 10 lọ /1hộp</t>
  </si>
  <si>
    <t>Hóa chất kích hoạt đông máu con đường nội sinh (In-tem) dùng cho máy đo đàn hồi cục máu đồ ROTEM</t>
  </si>
  <si>
    <t>Hóa chất kích hoạt đông máu con đường nội sinh (In-tem) tương thích với máy đo đàn hồi cục máu đồ ROTEM</t>
  </si>
  <si>
    <t>10 test/lọ x 10 lọ/1hộp</t>
  </si>
  <si>
    <t>Hóa chất ức chế hệ tiêu sợi huyết (Ap-tem) dùng cho máy đo đàn hồi cục máu đồ ROTEM</t>
  </si>
  <si>
    <t>Hóa chất ức chế hệ tiêu sợi huyết (Ap-tem) tương thích với máy đo đàn hồi cục máu đồ ROTEM</t>
  </si>
  <si>
    <t>5 test/lọ x 10 lọ /1hộp</t>
  </si>
  <si>
    <t>Hóa chất kích hoạt đông máu con đường ngoại sinh (Rex-tem) dùng cho máy đo đàn hồi cục máu đồ ROTEM</t>
  </si>
  <si>
    <t>Hóa chất kích hoạt đông máu con đường ngoại sinh (Rex-tem) tương thích với máy đo đàn hồi cục máu đồ ROTEM</t>
  </si>
  <si>
    <t>10 test/lọ x 10 lọ /1hộp</t>
  </si>
  <si>
    <t>Hóa chất ức chế tiểu cầu (Fib-tem) dùng cho máy đo đàn hồi cục máu đồ ROTEM</t>
  </si>
  <si>
    <t>Hóa chất ức chế tiểu cầu (Fib-tem) tương thích với máy đo đàn hồi cục máu đồ ROTEM</t>
  </si>
  <si>
    <t>Hóa chất ức chế heparin (Hep-tem) dùng cho máy đo đàn hồi cục máu đồ ROTEM</t>
  </si>
  <si>
    <t>Hóa chất ức chế heparin (Hep-tem) tương thích với máy đo đàn hồi cục máu đồ ROTEM</t>
  </si>
  <si>
    <t>7 test/lọ x 10 lọ /1hộp</t>
  </si>
  <si>
    <t>Chén đựng mẫu sạch và que khuấy dùng cho máy đo đàn hồi cục máu đồ ROTEM</t>
  </si>
  <si>
    <t>Chén đựng mẫu máu xét nghiệm và có sẵn que khuấy tương thích với máy đo đàn hồi cục máu đồ ROTEM</t>
  </si>
  <si>
    <t>20 chiếc/hộp</t>
  </si>
  <si>
    <t xml:space="preserve">Bộ hóa chất chuẩn máy (ROTROL N, ROTROL P) dùng cho máy đo đàn hồi cục máu đồ ROTEM </t>
  </si>
  <si>
    <t>Bộ kít chuẩn máy mức bình thường, mức bất thường tương thích với máy đo đàn hồi cục máu đồ ROTEM</t>
  </si>
  <si>
    <t>Bộ gồm:
Rotrol N: 4 test/lọ x 5 lọ/1hộp
Rotrol P: 4 test/lọ x 5 lọ/1hộp</t>
  </si>
  <si>
    <t>Đầu côn TIPTRAY box e-line</t>
  </si>
  <si>
    <t>Đầu côn hút máu và hóa chất (320µl)</t>
  </si>
  <si>
    <t>960 chiếc/hộp</t>
  </si>
  <si>
    <t>Cuvette chử chức năng đông máu dùng cho máy đo đông máu Hemochron Signature Elite</t>
  </si>
  <si>
    <t xml:space="preserve">Hóa chất tương thích máy Hemochron Signature Elite.
</t>
  </si>
  <si>
    <t>45 Test/Hộp</t>
  </si>
  <si>
    <t>Matrix ABO- Rho (D)- (hoặc Inritrogel ABD)</t>
  </si>
  <si>
    <t>Gel card 6 giếng gồm: Từ cột 1-3: Anti A  - Anti B  - Anti D (IgM) (VI-) ); Từ cột 4-6: lặp lại như cột 1-3. Dùng để định nhóm máu ABO và Rho (D). Sử dụng cho hệ thống xét nghiệm Matrix</t>
  </si>
  <si>
    <t>24 thẻ/hộp</t>
  </si>
  <si>
    <t>Card</t>
  </si>
  <si>
    <t>Matrix AHG (Coombs)- (hoặc Inritrogel ABD)</t>
  </si>
  <si>
    <t>Gel card 6 giếng, mỗi giếng chứa kháng thể Anti Human IgG. Dùng làm xét nghiệm Coombs trực tiếp; Coombs gián tiếp bao gồm phản ứng hòa hợp, sàng lọc và định danh kháng thể bất thường.Sử dụng cho hệ thống xét nghiệm Matrix</t>
  </si>
  <si>
    <t>Matrix diluent- (hoặc Inritroliss)</t>
  </si>
  <si>
    <t xml:space="preserve">Dung dịch đệm lực ion thấp, với nồng độ Natri clorid thích hợp, phù hợp để sử dụng với gelcard dùng cho xét nghiệm huyết thanh học nhóm máu. </t>
  </si>
  <si>
    <t>250 ml/chai</t>
  </si>
  <si>
    <t xml:space="preserve">Chai </t>
  </si>
  <si>
    <t>Matrix Neutral Gel Card- 
(hoặc Inritrogel neutral)</t>
  </si>
  <si>
    <t>Gel card 6 giếng, mỗi giếng chứa gel trong dung dịch đệm thích hợp; Dùng làm phản ứng hòa hợp, sàng lọc và định danh KTBT, định nhóm máu theo phương pháp hồng cầu mẫu.Sử dụng cho hệ thống xét nghiệm Matrix</t>
  </si>
  <si>
    <t>Matrix ABO/Rh(D) Forward and Reverse Grouping card Auto Control</t>
  </si>
  <si>
    <t>Giếng 1 chứa Anti A  – Giếng 2 chứa Anti B – Giếng 3 chứa Anti  D (IgM) - Giếng 4 (Ctrl/Neutral) để định nhóm máu cho bệnh nhân và túi máu;
Giếng 5 (A1/Neutral) - Giếng 6 (B/Neutral) để định nhóm máu ngược hoặc chéo cho khối tiểu cầu và huyết tương. Sử dụng cho hệ thống xét nghiệm Matrix</t>
  </si>
  <si>
    <t>Matrix Forward Grouping and Crossmatch Card</t>
  </si>
  <si>
    <t>Giếng 1 chứa Anti-A  - Giếng 2 chứa Anti-B  - Giếng 3 chứa Anti-D (IgM) (VI-)  - Giếng 4 chứa Gel trung tính – Giếng 5 và giếng 6 chứa AHG
- Dùng định nhóm máu bệnh nhân và nhóm máu túi máu; làm phản ứng hòa hợp miễn dịch truyền máu ở môi trường muối sinh lý, nhiệt độ phòng xét nghiệm 20 độ C - 24 độ C và môi trường có sử dụng huyết thanh kháng globulin ở nhiệt độ 37 độ C; và xét nghiệm tự chứng.Sử dụng cho hệ thống xét nghiệm Matrix</t>
  </si>
  <si>
    <t>24 card/hộp</t>
  </si>
  <si>
    <t>Thẻ định danh Neisseria/Hemophilus</t>
  </si>
  <si>
    <t>Thẻ định danh Neisseria-Haemophilus sử dụng với máy VITEK 2 để định danh vi khuẩn khó mọc
Thẻ gồm  ≥30 thử nghiệm sinh hóa</t>
  </si>
  <si>
    <t>20 thẻ/hộp</t>
  </si>
  <si>
    <t>Thẻ kháng sinh đồ vi khuẩn Gram âm</t>
  </si>
  <si>
    <t>Thẻ kháng sinh đồ vi khuẩn Gram âm sử dụng cho máy VITEK 2 để xác định độ nhạy cảm của các trực khuẩn Gram âm hiếu khí.
Mỗi thẻ chứa các kháng sinh chọn lọc ở các nồng độ khác nhau, được sấy khô với môi trường nuôi cấy vi sinh</t>
  </si>
  <si>
    <t>Thẻ định danh vi khuẩn Gram âm</t>
  </si>
  <si>
    <t>Thẻ định danh Gram âm sử dụng với máy VITEK 2 để định danh trực khuẩn Gram âm lên men và không lên men
Thẻ gồm  ≥47 thử nghiệm sinh hóa</t>
  </si>
  <si>
    <t>Thẻ định danh vi khuẩn Gram dương</t>
  </si>
  <si>
    <t>Thẻ định danh Gram dương sử dụng với máy VITEK 2 để định danh các vi sinh vật Gram dương 
Thẻ gồm  ≥43 thử nghiệm sinh hóa</t>
  </si>
  <si>
    <t>Thẻ kháng sinh đồ vi khuẩn Gram dương</t>
  </si>
  <si>
    <t>Thẻ kháng sinh đồ vi khuẩn Gram dương sử dụng cho máy VITEK 2 để xác định độ nhạy cảm của các vi khuẩn Gram dương
Mỗi thẻ chứa các kháng sinh chọn lọc ở các nồng độ khác nhau, được sấy khô với môi trường nuôi cấy vi sinh</t>
  </si>
  <si>
    <t>Thẻ định danh nấm</t>
  </si>
  <si>
    <t>Thẻ định danh nấm men sử dụng với máy VITEK 2 để định danh nấm men và các vi sinh vật tương tự nấm men. Thẻ gồm  ≥46 thử nghiệm sinh hóa</t>
  </si>
  <si>
    <t>Thẻ kháng sinh đồ nấm</t>
  </si>
  <si>
    <t>Thẻ kháng sinh đồ nấm sử dụng cho máy VITEK 2 để xác định độ nhạy cảm của nấm men
Mỗi thẻ chứa các kháng nấm chọn lọc ở các nồng độ khác nhau, được sấy khô với môi trường nuôi cấy vi sinh</t>
  </si>
  <si>
    <t>Thẻ kháng sinh đồ liên cầu hoặc tương đương</t>
  </si>
  <si>
    <t>Thẻ làm kháng sinh đồ Streptococcus dùng với máy VITEK 2
Mỗi thẻ chứa các kháng sinh chọn lọc ở các nồng độ khác nhau, được sấy khô với môi trường nuôi cấy vi sinh</t>
  </si>
  <si>
    <t>Nước muối pha huyền dịch vi khuẩn</t>
  </si>
  <si>
    <t>Nước muối 0.45%  sử dụng cho máy VITEK 2, pH: 4.5 - 7</t>
  </si>
  <si>
    <t>20 chai x500ml</t>
  </si>
  <si>
    <t>Bộ căn chuẩn máy đo độ đục</t>
  </si>
  <si>
    <t>Hộp 4 ống nồng độ 0 (trắng), 0.5, 2, 3 McFarland để kiểm tra hiệu quả đo của thiết bị Densicheck Plus</t>
  </si>
  <si>
    <t>4 ống/hộp</t>
  </si>
  <si>
    <t>Ống tuýp pha huyền dịch vi khuẩn</t>
  </si>
  <si>
    <t>Ống nghiệm bằng nhựa trong (polystyrene) 12 mm x 75 mm dùng một lần sử dụng cho máy VITEK 2</t>
  </si>
  <si>
    <t>2000 ống/hộp</t>
  </si>
  <si>
    <t>Chai cấy máu người lớn</t>
  </si>
  <si>
    <t>Chai cấy máu cấu tạo bằng polycarbonate, nắp màu xanh, chứa 30ml môi trường và 1.6g hạt polime hấp phụ, phát hiện vi khuẩn hiếu khi và kị khí tùy tiện từ máu và dịch vô khuẩn của cơ thể, sử dụng với hệ thống cấy máu BacT/ALERT</t>
  </si>
  <si>
    <t>(30 ml/chai x100 chai)/hộp</t>
  </si>
  <si>
    <t>Chai cấy máu trẻ em</t>
  </si>
  <si>
    <t xml:space="preserve">Chai cấy máu cấu tạo bằng polycarbonate,  nắp màu vàng, chứa 30ml môi trường và 1.6g hạt polime hấp phụ, phát hiện vi khuẩn hiếu khi và kị khí tùy tiện từ máu, sử dụng với hệ thống cấy máu BacT/ALERT </t>
  </si>
  <si>
    <t>Chai cấy máu kỵ khí</t>
  </si>
  <si>
    <t>Chai cấy máu cấu tạo bằng polycarbonate nắp màu cam, chứa 40ml môi trường và 1.6g hạt polime hấp phụ, phát hiện vi khuẩn kị khí từ máu và dịch vô khuẩn của cơ thể, sử dụng với hệ thống cấy máu BacT/ALERT \</t>
  </si>
  <si>
    <t>(40 ml/chai x100 chai)/hộp</t>
  </si>
  <si>
    <t>Thanh định danh trực khuẩn ngoài đường ruột</t>
  </si>
  <si>
    <t>Thanh định danh trực khuẩn ngoài đường ruột, dễ mọc, gồm 20 giếng chứa các hóa chất đông khô và 7ml môi trường AUX.</t>
  </si>
  <si>
    <t>25 thanh + 25 ống hóa chất/ Hộp</t>
  </si>
  <si>
    <t>Hoá chất dùng kèm với thanh định danh trực khuẩn ngoài đường ruột</t>
  </si>
  <si>
    <t>Hóa chất định danh vi khuẩn 20E gồm 6 hóa chất JAMES, NIT1, NIT2, VP1, VP2, TDA.</t>
  </si>
  <si>
    <t xml:space="preserve"> 6 ống x 5ml/hộp</t>
  </si>
  <si>
    <t>Thanh định danh trực khuẩn đường ruột</t>
  </si>
  <si>
    <t>Thanh định danh trực khuẩn đường ruột và các trực khuẩn Gram âm khác, gồm 20 giếng chứa các hóa chất đông khô</t>
  </si>
  <si>
    <t xml:space="preserve">25 thanh/hộp </t>
  </si>
  <si>
    <t>Hóa chất xét nghiệm định tính HBc IgM</t>
  </si>
  <si>
    <t>Hóa chất xét nghiệm định tính HBc IgM sử dụng cho máy miễn dịch LiaisonXL</t>
  </si>
  <si>
    <t>50test/ hộp</t>
  </si>
  <si>
    <t>Chủng vi sinh vật Enterobacter hormaechei ATCC 700323</t>
  </si>
  <si>
    <t>Chủng chuẩn Enterobacter hormaechei ATCC 700323 được đóng gói độc lập</t>
  </si>
  <si>
    <t>5 que/Hộp</t>
  </si>
  <si>
    <t>Chủng vi sinh vật Stenotrophomonas maltophilia ATCC 17666</t>
  </si>
  <si>
    <t>Chủng chuẩn Stenotrophomonas maltophilia ATCC 17666 được đóng gói độc lập</t>
  </si>
  <si>
    <t>Chủng vi sinh vật Enterococcus casseliflavus ATCC 700327</t>
  </si>
  <si>
    <t>Chủng chuẩn Enterococcus casseliflavus ATCC 700327 được đóng gói độc lập</t>
  </si>
  <si>
    <t>Chủng vi sinh vật Staphylococcus saprophyticus ATCC BAA-750</t>
  </si>
  <si>
    <t>Chủng chuẩn Staphylococcus saprophyticus ATCC BAA-750được đóng gói độc lập</t>
  </si>
  <si>
    <t>Chủng vi sinh vật Candida albicans ATCC 14053</t>
  </si>
  <si>
    <t>Chủng vi sinh vật Candida albicans ATCC 14053 được đóng gói độc lập</t>
  </si>
  <si>
    <t>Chủng vi sinh vật Klebsiella pneumoniae ATCC 700603</t>
  </si>
  <si>
    <t>Chủng chuẩnKlebsiella pneumoniae ATCC 700603 được đóng gói độc lập</t>
  </si>
  <si>
    <t>Chủng vi sinh vật Pseudomonas aeruginosa ATCC 27853</t>
  </si>
  <si>
    <t>Chủng chuẩn Pseudomonas aeruginosa ATCC 27853 được đóng gói độc lập</t>
  </si>
  <si>
    <t>Chủng vi sinh vật Escherichia coli ATCC 35218</t>
  </si>
  <si>
    <t>Chủng chuẩn Escherichia coli ATCC 35218 được đóng gói độc lập</t>
  </si>
  <si>
    <t>Chủng vi sinh vật Enterococcus faecalis ATCC 29212</t>
  </si>
  <si>
    <t>Chủng chuẩn Enterococcus faecalis ATCC 29212 được đóng gói độc lập</t>
  </si>
  <si>
    <t>Chủng vi sinh vật Streptococcus pneumoniae ATCC 49619</t>
  </si>
  <si>
    <t>Chủng chuẩn Streptococcus pneumoniae ATCC 49619 được đóng gói độc lập</t>
  </si>
  <si>
    <t>Chủng vi sinh vật Enterococcus faecalis ATCC 51299</t>
  </si>
  <si>
    <t>Chủng chuẩn Enterococcus faecalis ATCC 51299 được đóng gói độc lập</t>
  </si>
  <si>
    <t>Chủng vi sinh vật Staphylococcus aureus ATCC 29213</t>
  </si>
  <si>
    <t>Chủng chuẩn Staphylococcus aureus ATCC 29213 được đóng gói độc lập</t>
  </si>
  <si>
    <t>Chủng vi sinh vật Staphylococcus aureus ATCC BAA-976</t>
  </si>
  <si>
    <t>Chủng chuẩn Staphylococcus aureus ATCC BAA-976 được đóng gói độc lập</t>
  </si>
  <si>
    <t>Chủng vi sinh vật Staphylococcus  aureus ATCC BAA-977</t>
  </si>
  <si>
    <t>Chủng chuẩn Staphylococcus aureus ATCC BAA-9767 được đóng gói độc lập</t>
  </si>
  <si>
    <t>Chủng vi sinh vật Candida parapsilosis ATCC 22019</t>
  </si>
  <si>
    <t>Chủng chuẩn Candida parapsilosis ATCC 22019 được đóng gói độc lập</t>
  </si>
  <si>
    <t>Chủng vi sinh vật Streptococcus pneumoniae ATCC 6305</t>
  </si>
  <si>
    <t>Chủng chuẩn Streptococcus pneumoniae ATCC 6305 được đóng gói độc lập</t>
  </si>
  <si>
    <t>Chủng vi sinh vật Streptococcus pyogenes ATCC 19615</t>
  </si>
  <si>
    <t>Chủng chuẩn Streptococcus pyogenes ATCC 19615 được đóng gói độc lập</t>
  </si>
  <si>
    <t>Môi trường thử nghiệm nhạy cảm kháng sinh</t>
  </si>
  <si>
    <t>Môi trường dạng bột, dùng để thử nghiệm độ nhạy cảm của kháng sinh</t>
  </si>
  <si>
    <t>500g/ Hộp</t>
  </si>
  <si>
    <t>Đĩa thạch Macconkey</t>
  </si>
  <si>
    <t>Đĩa thạch dùng sẵn chứa môi trường phân lập chọn lọc và phân biệt để phát hiện các vi khuẩn Enterobacteriaceae từ các mẫu bệnh phẩm lâm sàng</t>
  </si>
  <si>
    <t>10 đĩa/hộp</t>
  </si>
  <si>
    <t>Môi trường nuôi cấy BLOOD AGAR BASE</t>
  </si>
  <si>
    <t>Môi trường dạng bột được dùng để tăng sinh các vi khuẩn gây bệnh và không gây bệnh</t>
  </si>
  <si>
    <t>Môi trường phân lập bệnh đường ruột Salmonella &amp; Shigella</t>
  </si>
  <si>
    <t>Môi trường dạng bột chọn lọc dùng để phân lập Salmonella và các chủng Shigella từ các mẫu bệnh phẩm lâm sàng</t>
  </si>
  <si>
    <t>Môi trường vận chuyển sinh thiết dạ dày và nuôi cấy phát hiện Helicobacter pylori</t>
  </si>
  <si>
    <t>Môi trường để vận chuyển mẫu sinh thiết dạ dày cùng với môi trường nuôi cấy để phát hiện Helicobacter pylori</t>
  </si>
  <si>
    <t>Hộp 8 ống</t>
  </si>
  <si>
    <t>Đĩa thạch Mueller Hinton + 5% máu ngựa + NAD</t>
  </si>
  <si>
    <t>Đĩa thạch dùng sẵn chứa môi trường có 5% máu ngựa và NAD, pH 7.3  ± ≤0.2 dùng cho kiểm tra sự nhạy cảm với kháng sinh của vi khuẩn khó mọc. (Streptococci spp, Haemophilus spp) 
Đĩa 90 ±10 mm.</t>
  </si>
  <si>
    <t>Hộp 20 đĩa</t>
  </si>
  <si>
    <t>Môi trường Nutrient Broth</t>
  </si>
  <si>
    <t>Môi trường dạng bột dùng để nuôi cấy các vi sinh vật dễ mọc</t>
  </si>
  <si>
    <t>Môi trường phân lập và xác định nhóm liên cầu B</t>
  </si>
  <si>
    <t>Đĩa thạch dùng sẵn dùng để xác định nhóm liên cầu B</t>
  </si>
  <si>
    <t>Hộp 10 đĩa</t>
  </si>
  <si>
    <t>Kít định lượng virus HBV bằng kỹ thuật Real-time PCR</t>
  </si>
  <si>
    <t>- Bộ xét nghiệm định lượng phát hiện DNA Hepatitis B Virus (HBV) bằng kỹ thuật Real-time PCR
- Nguồn mẫu: huyết tương, huyết thanh</t>
  </si>
  <si>
    <t>96 test/ bộ</t>
  </si>
  <si>
    <t>Kít định lượng virus HCV bằng kỹ thuật Real-time PCR</t>
  </si>
  <si>
    <t>- Bộ xét nghiệm định lượng phát hiện RNA Hepatitis C Virus (HCV) bằng kỹ thuật Real-time PCR
- Nguồn mẫu: huyết tương, huyết thanh</t>
  </si>
  <si>
    <t>Kit phát hiện và định lượng 14 type HPV nguy cơ cao bằng kỹ thuật Real-time PCR</t>
  </si>
  <si>
    <t>- Bộ xét nghiệm định tính phát hiện 14 type HPV nguy cơ cao (16, 18, 31, 33, 35, 39, 45, 51, 52, 56, 58, 59, 66, 68) bằng kỹ thuật Real-time PCR.
- Nguồn mẫu: dịch phết cổ tử cung, dịch tế bào</t>
  </si>
  <si>
    <t>100 test/ bộ</t>
  </si>
  <si>
    <t>Kit phát hiện virus Herpes simplex 1 và 2  bằng phương pháp Realtime PCR</t>
  </si>
  <si>
    <t>- Bộ xét nghiệm định tínhphát hiện virus Herpes simplex 1 và 2 bằng kỹ thuật Real-time PCR
- Nguồn mẫu: máu toàn phần, dịch não tủy …</t>
  </si>
  <si>
    <t>Kít tách chiết DNA/RNA tự động từ mẫu chứa virus</t>
  </si>
  <si>
    <t>- Bộ xét nghiệm dùng cho tách chiết DNA/RNA virus sử dụng cho hệ thống máy tách chiết tự động Sacace Samag 12
- Nguồn mẫu: huyết tương, huyết thanh, và các loại dịch cơ thể khác.</t>
  </si>
  <si>
    <t>48 test/Bộ</t>
  </si>
  <si>
    <t>Khoanh kháng sinh Amikacin 30  µg</t>
  </si>
  <si>
    <t>Khoanh giấy được tẩm kháng sinh Amikacin có nồng độ 30 µg</t>
  </si>
  <si>
    <t>Hộp (5x50 khoanh)</t>
  </si>
  <si>
    <t>Khoanh kháng sinh Cefepime 30 ug</t>
  </si>
  <si>
    <t>Khoanh giấy được tẩm kháng sinh Cefepime có nồng độ 30 µg</t>
  </si>
  <si>
    <t>Khoanh kháng sinh Chloramphenicol 30µg</t>
  </si>
  <si>
    <t>Khoanh giấy được tẩm kháng sinh Chloramphenicol có nồng độ 30 µg</t>
  </si>
  <si>
    <t>Khoanh kháng sinh Doxycycline 30 ug</t>
  </si>
  <si>
    <t>Khoanh giấy được tẩm kháng sinh Doxycycline có nồng độ 30 µg</t>
  </si>
  <si>
    <t>Khoanh kháng sinh Nitrofurantoin 300µg</t>
  </si>
  <si>
    <t>Khoanh giấy được tẩm kháng sinh Nitrofurantoin có nồng độ 300 µg</t>
  </si>
  <si>
    <t>Khoanh kháng sinh Piperacillin/tazobactam 110µg</t>
  </si>
  <si>
    <t>Khoanh giấy được tẩm kháng sinh Piperacillin-tazobactam có nồng độ 110 µg</t>
  </si>
  <si>
    <t>Khoanh kháng sinh Tetracycline 30µg</t>
  </si>
  <si>
    <t>Khoanh giấy được tẩm kháng sinhTetracycline có nồng độ 110 µg</t>
  </si>
  <si>
    <t>Khoanh kháng sinh Doripenem  10ug</t>
  </si>
  <si>
    <t>Khoanh giấy được tẩm kháng sinh Doripenem có nồng độ 10 µg</t>
  </si>
  <si>
    <t>Khoanh kháng sinh Aztreonam 30µg</t>
  </si>
  <si>
    <t>Khoanh giấy được tẩm kháng sinh Aztreonam có nồng độ 30 µg</t>
  </si>
  <si>
    <t>Khoanh kháng sinh Cefoxitin  30ug</t>
  </si>
  <si>
    <t>Khoanh giấy được tẩm kháng sinh Cefoxitin có nồng độ 30 μg</t>
  </si>
  <si>
    <t>Khoanh kháng sinh Cephazolin 30µg</t>
  </si>
  <si>
    <t>Khoanh giấy được tẩm kháng sinh Cephazolin có nồng độ 30 μg</t>
  </si>
  <si>
    <t>Khoanh kháng sinh Clarithromycin 15µg</t>
  </si>
  <si>
    <t>Khoanh giấy được tẩm kháng sinh Clarithromycin có nồng độ 15 μg</t>
  </si>
  <si>
    <t>Khoanh kháng sinh Ertapenem 10µg</t>
  </si>
  <si>
    <t>Khoanh giấy được tẩm kháng sinh Ertapenem có nồng độ 10 μg</t>
  </si>
  <si>
    <t>Khoanh kháng sinh Linezolid 30µg</t>
  </si>
  <si>
    <t>Khoanh giấy được tẩm kháng sinh Linezolid có nồng độ 30 μg</t>
  </si>
  <si>
    <t>Khoanh kháng sinh Minocycline 30µg</t>
  </si>
  <si>
    <t>Khoanh giấy được tẩm kháng sinh Minocycline có nồng độ 30 μg</t>
  </si>
  <si>
    <t>Khoanh kháng sinh Moxifloxacin 5µg</t>
  </si>
  <si>
    <t>Khoanh giấy được tẩm kháng sinh Moxifloxacin có nồng độ 5 μg</t>
  </si>
  <si>
    <t>Khoanh kháng sinh Teicoplanin 30µg</t>
  </si>
  <si>
    <t>Khoanh giấy được tẩm kháng sinh Teicoplanin có nồng độ 30 μg</t>
  </si>
  <si>
    <t>ETEST Colistin</t>
  </si>
  <si>
    <t>Thanh nhựa mỏng/giấy dùng để xác định nồng độ ức chế tối thiểu (MIC) chứa kháng sinh Colistin nồng độ 0,016-256 µg/ml</t>
  </si>
  <si>
    <t>30 thanh/ hộp</t>
  </si>
  <si>
    <t>ETEST Vancomycin</t>
  </si>
  <si>
    <t>Thanh nhựa mỏng/giấy dùng để xác định nồng độ ức chế tối thiểu (MIC) chứa kháng sinh Vancomycin nồng độ 0,016-256 µg/ml</t>
  </si>
  <si>
    <t>ETEST Clarithromycin</t>
  </si>
  <si>
    <t>Thanh nhựa mỏng/giấy dùng để xác định nồng độ ức chế tối thiểu (MIC) chứa kháng sinh Clarithromycin nồng độ 0,016-256 µg/ml</t>
  </si>
  <si>
    <t>ETEST Tetracycline</t>
  </si>
  <si>
    <t>Thanh nhựa mỏng/giấy dùng để xác định nồng độ ức chế tối thiểu (MIC) chứa kháng sinh Tetracycline nồng độ 0,016-256 µg/ml</t>
  </si>
  <si>
    <t>ETEST Imipenem</t>
  </si>
  <si>
    <t>Thanh nhựa mỏng/giấy dùng để xác định nồng độ ức chế tối thiểu (MIC) chứa kháng sinh Imipenem nồng độ 0,002-32 µg/ml</t>
  </si>
  <si>
    <t>Kit realtime phát hiện vi khuẩn gây bệnh viêm màng não</t>
  </si>
  <si>
    <t>- Bộ xét nghiệm phát hiện đồng thời các tác nhân: H. influenzae, S.pneumoniae, L. monocytogenes, N. meningitidis, GBS, E.coli K1 bằng kỹ thuật Real-time PCR
- Loại mẫu bệnh phẩm:  Dịch não tủy (CSF)</t>
  </si>
  <si>
    <t>100 test/ Hộp</t>
  </si>
  <si>
    <t>Kit real-time PCR xác định đa tác nhân virus gây viêm màng não (Panel 1)</t>
  </si>
  <si>
    <t>- Bộ xét nghiệm phát hiện đồng thời các tác nhân: HSV1, VZV, CMV, HHV7, HSV2, EBV, HHV6 bằng kỹ thuật Real-time PCR
- Loại mẫu bệnh phẩm:  Dịch não tủy (CSF)</t>
  </si>
  <si>
    <t>Kit real-time PCR xác định đa tác nhân virus gây viêm màng não (Panel 2)</t>
  </si>
  <si>
    <t>- Bộ xét nghiệm phát hiện đồng thời các tác nhân: Parvovirus B19, Mumps virus, Human parechovirus, AdV, HEV bằng kỹ thuật Real-time PCR
- Loại mẫu bệnh phẩm:  Dịch não tủy (CSF)</t>
  </si>
  <si>
    <t>Kit real-time PCR xác định đa tác nhân virus đường hô hấp (Panel 1)</t>
  </si>
  <si>
    <t xml:space="preserve">- Bộ xét nghiệm phát hiện đồng thời các tác nhân: Influenza A virus, Influenza B virus, RSV A, RSV B, Flu A-H1, Flu A-H1 pdm09, Flu A-H3 bằng kỹ thuật Real-time PCR
- Loại mẫu bệnh phẩm: Dịch ngoáy tỵ hầu, Dịch hút tỵ hầu, Dịch rửa phế quản </t>
  </si>
  <si>
    <t>Kit real-time PCR xác định đa tác nhân virus đường hô hấp (Panel 2)</t>
  </si>
  <si>
    <t xml:space="preserve">- Bộ xét nghiệm phát hiện đồng thời các tác nhân: Adenovirus, Enterovirus, MPV, PIV1, PIV2, PIV3, PIV4 bằng kỹ thuật Real-time PCR
- Loại mẫu bệnh phẩm: Dịch ngoáy tỵ hầu, Dịch hút tỵ hầu, Dịch rửa phế quản </t>
  </si>
  <si>
    <t>Kit real-time PCR xác định đa tác nhân virus đường hô hấp (Panel 3)</t>
  </si>
  <si>
    <t xml:space="preserve">- Bộ xét nghiệm phát hiện đồng thời các tác nhân: Bocavirus, Rhinovirus, CoV OC43, CoV NL63, CoV 229E bằng kỹ thuật Real-time PCR
- Loại mẫu bệnh phẩm: Dịch ngoáy tỵ hầu, Dịch hút tỵ hầu, Dịch rửa phế quản </t>
  </si>
  <si>
    <t>Kit real-time PCR xác định đa tác nhân vi khuẩn đường hô hấp (Panel 4)</t>
  </si>
  <si>
    <t>- Bộ xét nghiệm phát hiện đồng thời các tác nhân: M.pneumoniae, C.pneumoniae,L.pneumoniae, S.pneumoniae, H.influenzae, B.pertussis, B.parapertussis bằng kỹ thuật Real-time PCR
- Loại mẫu bệnh phẩm:  Dịch ngoáy tỵ hầu, Dịch hút tỵ hầu, Dịch rửa phế quản , Đờm</t>
  </si>
  <si>
    <t>Kit real-time PCR xác định đa tác nhân virus đường tiêu hóa</t>
  </si>
  <si>
    <t>- Bộ xét nghiệm phát hiện đồng thời các tác nhân: Norovirus G I, Norovirus G II, Rotavirus, Adenovirus, Astrovirus, Sapovirus bằng kỹ thuật Real-time PCR
- Loại mẫu bệnh phẩm: Phân</t>
  </si>
  <si>
    <t>Kit real-time PCR xác định đa tác nhân vi khuẩn đường tiêu hóa (panel 1)</t>
  </si>
  <si>
    <t>- Bộ xét nghiệm phát hiện đồng thời các tác nhân: Campylobacter spp., Clostridium difficile toxin B, Yersinia enterocolitica, Shigella spp./EIEC, Vibrio spp., Salmonella spp., Aeromonas spp. bằng kỹ thuật Real-time PCR
- Loại mẫu bệnh phẩm: Phân</t>
  </si>
  <si>
    <t>Kit real-time PCR xác định đa tác nhân vi khuẩn đường tiêu hóa (panel 2)</t>
  </si>
  <si>
    <t>- Bộ xét nghiệm phát hiện đồng thời các tác nhân: E. coli O157, STEC (stx 1/2), EPEC (eaeA), Clostridium difficile hypervirulent, ETEC (lt/st), EAEC (aggR) bằng kỹ thuật Real-time PCR
- Loại mẫu bệnh phẩm: Phân</t>
  </si>
  <si>
    <t>Kit real-time PCR xác định đa tác nhân ký sinh trùng đường tiêu hóa</t>
  </si>
  <si>
    <t>- Bộ xét nghiệm phát hiện đồng thời các tác nhân: Giardia lamblia, Entamoeba histolytica, Cryptosporidium spp., Blastocystis hominis, Dientamoeba fraggilis, Cyclospora cayetanensis bằng kỹ thuật Real-time PCR
- Loại mẫu bệnh phẩm: Phân</t>
  </si>
  <si>
    <t>Hoá chất xét nghiệm sử dụng trên máy Realtime PCR - Phát hiện DNA của virus Hepatitis B, gây viêm gan B</t>
  </si>
  <si>
    <t>100 test/
Bộ</t>
  </si>
  <si>
    <t>25 test/
Bộ</t>
  </si>
  <si>
    <t>Hoá chất xét nghiệm sử dụng trên máy Realtime PCR - Phát hiện sự có mặt của M. tuberculosis gây bệnh Lao</t>
  </si>
  <si>
    <t>- Bộ xét nghiệm định tính phát hiện vi khuẩn lao (Mycobacterium tuberculosis - MTB) bằng kỹ thuật Real-time PCR
- Nguồn mẫu: đờm, dịch não tủy, nước tiểu …</t>
  </si>
  <si>
    <t>Hoá chất xét nghiệm sử dụng trên máy Realtime PCR - Phát hiện sự có mặt của Neisseira gonorrhoeae gây bệnh Lậu</t>
  </si>
  <si>
    <t>- Bộ xét nghiệm định tính Neisseria Gonorrhoeae bằng kỹ thuật Real-time PCR
- Nguồn mẫu: Mẫu phết, nước tiểu, tinh trùng.</t>
  </si>
  <si>
    <t>Kit tách chiết DNA tự động từ mẫu bệnh đường sinh dục</t>
  </si>
  <si>
    <t>- Bộ xét nghiệm dùng cho tách chiết DNA từ mẫu bệnh phẩm đường sinh dục sử dụng cho hệ thống máy tách chiết tự động Sacace Samag 12
- Nguồn mẫu: mẫu phết sinh dục, nước tiểu, tinh dịch</t>
  </si>
  <si>
    <t>48 test/bộ</t>
  </si>
  <si>
    <t>Hóa chất tách chiết DNA, RNA virus từ tế bào</t>
  </si>
  <si>
    <t xml:space="preserve"> Hóa chất tách chiết DNA, RNA virus từ tế bào sử dụng trên máy tách chiết tự động</t>
  </si>
  <si>
    <t>96 test/ Bộ</t>
  </si>
  <si>
    <t>Kit phát hiện vi khuẩn Chlamydia trachomatis (CT) &amp; Neisserice gonorrhoeae (NG) gây bệnh đường sinh dục</t>
  </si>
  <si>
    <t>- Bộ xét nghiệm định tính phát hiện DNA  Chlamydia trachomatis, Neisseria gonorrhoeae, bằng kỹ thuật Real-time PCR
- Nguồn mẫu: Dịch phết sinh dục</t>
  </si>
  <si>
    <t>100 test/hộp</t>
  </si>
  <si>
    <t xml:space="preserve">Kit realtime PCR phát hiện HPV
</t>
  </si>
  <si>
    <t>- Bộ xét nghiệm định tính  phát hiện 14 tuýp HPV nguy cơ cao bằng kỹ thuật Real-time PCR
- Nguồn mẫu: Dịch phết sinh dục</t>
  </si>
  <si>
    <t>100 test/
bộ</t>
  </si>
  <si>
    <t>Kit phát hiện Chlamydia trachomatis, Neisseria gonorrhoeae và Trichomonas vaginalis bằng kỹ thuật Real-time PCR</t>
  </si>
  <si>
    <t>- Bộ xét nghiệm định tính  phát hiện DNA của vi khuẩn Chlamydia trachomatis, Neisseria gonorrhoeae và Trichomonas vaginalis bằng kỹ thuật Real-time PCR
- Nguồn mẫu: Mẫu phết cổ tử cung, niệu đạo</t>
  </si>
  <si>
    <t>Khay đựng mẫu 96 giếng</t>
  </si>
  <si>
    <t>Khay đựng mẫu bằng nhựa 96 giếng sử dụng cho máy tách chiết tự động</t>
  </si>
  <si>
    <t>20 chiếc/ hộp</t>
  </si>
  <si>
    <t>Máng đựng hóa chất thải 100ml cho máy tách chiết tự động</t>
  </si>
  <si>
    <t>Máng 100ml đựng hoá chất thải sử dụng cho máy tách chiết tự động</t>
  </si>
  <si>
    <t>50 chiếc/ hộp</t>
  </si>
  <si>
    <t>Máng đựng hóa chất thải 30ml cho máy tách chiết tự động</t>
  </si>
  <si>
    <t>Máng 30ml đựng hoá chất thải sử dụng cho máy tách chiết tự động</t>
  </si>
  <si>
    <t>Đĩa thu hồi mẫu</t>
  </si>
  <si>
    <t>Đĩa thu hồi mẫu sử dụng cho máy tách chiết tự động</t>
  </si>
  <si>
    <t>80 chiếc/ hộp</t>
  </si>
  <si>
    <t>Falcon 15ml</t>
  </si>
  <si>
    <t>Ống bằng nhựa, màu trắng, có vạch chia thể tích, đáy nhọn, thể tích 15 ml</t>
  </si>
  <si>
    <t>500 cái/ Thùng</t>
  </si>
  <si>
    <t>Falcon 50ml</t>
  </si>
  <si>
    <t>Ống bằng nhựa, màu trắng, có vạch chia thể tích, đáy nhọn, thể tích 50 ml</t>
  </si>
  <si>
    <t>Típ lọc 50µl dùng cho máy tách chiết tự động</t>
  </si>
  <si>
    <t>Típ lọc 50µL dùng cho máy tách chiết tự động</t>
  </si>
  <si>
    <t>96 cái/
Hộp</t>
  </si>
  <si>
    <t>Típ lọc 1000µl dùng cho máy tách chiết tự động</t>
  </si>
  <si>
    <t>Tip lọc 1000µL dùng cho máy tách chiết tự động</t>
  </si>
  <si>
    <t>Hóa chất dùng cho máy xét nghiệm sinh học phân tử phát hiện lao và lao không điển hình</t>
  </si>
  <si>
    <t>- Bộ xét nghiệm định tính phát hiện vi khuẩn lao (Mycobacterium tuberculosis - MTB) và lao không điển hình (Nontuberculous mycobacteria - NTM) bằng kỹ thuật Real-time PCR
- Nguồn mẫu: đờm, dịch não tủy, nước tiểu …</t>
  </si>
  <si>
    <t>Hóa chất dùng cho máy xét nghiệm sinh học phân tử phát hiện đa tác nhân vi khuẩn và ký sinh trùng gây bệnh lây truyền qua đường tình dục</t>
  </si>
  <si>
    <t>- Bộ xét nghiệm định tính phát hiện C.trachomatis, N.gonorrhoeae, M. genitalium, M.hominis, T. vaginalis, U. urealyticum, U. parvum bằng kỹ thuật Real-time PCR
- Nguồn mẫu: Nước tiểu, Dịch phết sinh dục …</t>
  </si>
  <si>
    <t>- Bộ xét nghiệm định tínhphát hiện virus HSV bằng kỹ thuật Real-time PCR
- Nguồn mẫu: đờm, dịch não tủy, nước tiểu …</t>
  </si>
  <si>
    <t>Tips lọc 1000uL</t>
  </si>
  <si>
    <t>Tips 1000µL dùng cho hệ thống tách chiết/xét nghiệm tự động</t>
  </si>
  <si>
    <t>96x5x8 tips/hộp</t>
  </si>
  <si>
    <t>Tips lọc 300uL</t>
  </si>
  <si>
    <t>Tips 300µL dùng cho hệ thống tách chiết/xét nghiệm tự động</t>
  </si>
  <si>
    <t>97x5x12 tips/hộp</t>
  </si>
  <si>
    <t>Túi đựng tips thải</t>
  </si>
  <si>
    <t>Túi đựng tips thải dùng cho hệ thống tách chiết/xét nghiệm tự động</t>
  </si>
  <si>
    <t>500 test /hộp</t>
  </si>
  <si>
    <t>Túi đựng chất thải</t>
  </si>
  <si>
    <t>Túi đựng chất thải để chứa chất thải nguy hiểm sinh học, dùng cho hệ thống tách chiết/xét nghiệm tự động</t>
  </si>
  <si>
    <t>500 test/hộp</t>
  </si>
  <si>
    <t>Khay phản ứng</t>
  </si>
  <si>
    <t>Khay phản ứng để tách chiết, lọc, khuếch đại và phát hiện axit nucleic trên hệ thống tách chiết tự động</t>
  </si>
  <si>
    <t>576 test/hộp</t>
  </si>
  <si>
    <t>Strip xét nghiệm CT/NG</t>
  </si>
  <si>
    <t>- Bộ xét nghiệm định tính phát hiện tác nhân CT/NG sử dụng trên hệ thống máy PCR tự động
- Mẫu đầu vào: Các mẫu tăm bông dịch sinh dục, nước tiểu</t>
  </si>
  <si>
    <t xml:space="preserve">96 test/túi </t>
  </si>
  <si>
    <t>Hiệu chuẩn EBV</t>
  </si>
  <si>
    <t>- Bộ xét nghiệm dùng để hiệu chuẩn xét nghiệm định lượng DNA của virus Epstein-Barr (EBV) sử dụng trên hệ thống máy PCR tự động</t>
  </si>
  <si>
    <t>3 test/hộp</t>
  </si>
  <si>
    <t>Kiểm chuẩn EBV</t>
  </si>
  <si>
    <t>- Bộ xét nghiệm dùng để kiểm chuẩn xét nghiệm định lượng DNA của virus Epstein-Barr (EBV) sử dụng trên hệ thống máy PCR tự động</t>
  </si>
  <si>
    <t>15 test/hộp</t>
  </si>
  <si>
    <t>Strip xét nghiệm EBV</t>
  </si>
  <si>
    <t>- Bộ xét nghiệm định lượng DNA của virus Epstein-Barr (EBV) trong huyết tương người sử dụng trên hệ thống máy PCR tự động
- Mẫu đầu vào: Huyết tương</t>
  </si>
  <si>
    <t>Đĩa tách chiết</t>
  </si>
  <si>
    <t>Đĩa tách chiết sử dụng trên hệ thống máy PCR tự động</t>
  </si>
  <si>
    <t>384 test/hộp</t>
  </si>
  <si>
    <t>Hiệu chuẩn HBV</t>
  </si>
  <si>
    <t>- Bộ xét nghiệm dùng để hiệu chuẩn xét nghiệm định lượng DNA của virus gây viêm gan B (HBV) sử dụng trên hệ thống máy PCR tự động</t>
  </si>
  <si>
    <t>Kiểm chuẩn HBV</t>
  </si>
  <si>
    <t>- Bộ xét nghiệm dùng để kiểm chuẩn xét nghiệm định lượng DNA của virus gây viêm gan B (HBV) sử dụng trên hệ thống máy PCR tự động</t>
  </si>
  <si>
    <t>Strip xét nghiệm HBV</t>
  </si>
  <si>
    <t>- Bộ xét nghiệm định lượng DNA của virus gây viêm gan B (HBV) trong huyết tương và mẫu huyết thanh người sử dụng trên hệ thống máy PCR tự động
- Mẫu đầu vào: Huyết tương, huyết thanh</t>
  </si>
  <si>
    <t>Hiệu chuẩn HCV</t>
  </si>
  <si>
    <t>- Bộ xét nghiệm dùng để hiệu chuẩn xét nghiệm định lượng RNA của virus gây viêm gan C (HCV) sử dụng trên hệ thống máy PCR tự động</t>
  </si>
  <si>
    <t>Kiểm chuẩn HCV</t>
  </si>
  <si>
    <t>- Bộ xét nghiệm dùng để kiểm chuẩn xét nghiệm định lượng RNA của virus gây viêm gan C (HCV) sử dụng trên hệ thống máy PCR tự động</t>
  </si>
  <si>
    <t>Strip xét nghiệm HCV</t>
  </si>
  <si>
    <t>- Bộ xét nghiệm xét nghiệm định lượng RNA của virus gây viêm gan C (HCV) trong huyết tương và mẫu huyết thanh người sử dụng trên hệ thống máy PCR tự động
- Mẫu đầu vào: Huyết tương, huyết thanh</t>
  </si>
  <si>
    <t>Hiệu chuẩn HIV</t>
  </si>
  <si>
    <t>- Bộ xét nghiệm dùng để hiệu chuẩn xét nghiệm định lượng RNA của virus HIV sử dụng trên hệ thống máy PCR tự động</t>
  </si>
  <si>
    <t>Kiểm chuẩn HIV</t>
  </si>
  <si>
    <t>- Bộ xét nghiệm dùng để kiểm chuẩn xét nghiệm định lượng RNA của virus HIV sử dụng trên hệ thống máy PCR tự động</t>
  </si>
  <si>
    <t>Strip xét nghiệm HIV</t>
  </si>
  <si>
    <t>- Bộ xét nghiệm xét nghiệm định lượng RNA của virus HIV trong huyết tương và mẫu huyết thanh người sử dụng trên hệ thống máy PCR tự động
- Mẫu đầu vào: Huyết tương, huyết thanh</t>
  </si>
  <si>
    <t>Strip xét nghiệm HPV</t>
  </si>
  <si>
    <t>- Bộ xét nghiệm xét nghiệm định tính phát hiện tác nhân HPV nguy cơ cao (16, 18, 31, 33, 35, 39, 45, 51, 52, 56, 58, 59, 66, và 68) sử dụng trên hệ thống máy PCR tự động
- Mẫu đầu vào: Các mẫu tăm bông dịch phết</t>
  </si>
  <si>
    <t>Dung dịch đệm ly giải</t>
  </si>
  <si>
    <t>Dung dịch đệm ly giải 1 sử dụng trên hệ thống máy PCR tự động</t>
  </si>
  <si>
    <t>560 test/hộp</t>
  </si>
  <si>
    <t>Dung dịch đệm ly giải 2 sử dụng trên hệ thống máy PCR tự động</t>
  </si>
  <si>
    <t>Dung dịch đệm ly giải 3 sử dụng trên hệ thống máy PCR tự động</t>
  </si>
  <si>
    <t>Dung dịch đệm ly giải 4 sử dụng trên hệ thống máy PCR tự động</t>
  </si>
  <si>
    <t>320 test/hộp</t>
  </si>
  <si>
    <t>Dung dịch đệm ly giải 5 sử dụng trên hệ thống máy PCR tự động</t>
  </si>
  <si>
    <t>Dung dịch đệm ly giải 6 sử dụng trên hệ thống máy PCR tự động</t>
  </si>
  <si>
    <t>Dung dịch giải phóng axit nucleic</t>
  </si>
  <si>
    <t>Dung dịch giải phóng axit nucleic sử dụng trên hệ thống máy PCR tự động</t>
  </si>
  <si>
    <t>2000 test/hộp</t>
  </si>
  <si>
    <t>Dung dịch rửa</t>
  </si>
  <si>
    <t>Dung dịch rửa sử dụng trên hệ thống máy PCR tự động</t>
  </si>
  <si>
    <t>2400 test/hộp</t>
  </si>
  <si>
    <t>Strip xét nghiệm CMV</t>
  </si>
  <si>
    <t>- Bộ xét nghiệm định lượng phát hiện DNA của cytomegalovirus (CMV) trong các mẫu huyết tương của người sử dụng trên hệ thống máy PCR tự động
- Mẫu đầu vào: Huyết tương</t>
  </si>
  <si>
    <t>Hiệu chuẩn CMV</t>
  </si>
  <si>
    <t>- Bộ xét nghiệm dùng để hiệu chuẩn xét nghiệm định lượng DNA của cytomegalovirus (CMV) sử dụng trên hệ thống máy PCR tự động</t>
  </si>
  <si>
    <t>Kiểm chuẩn CMV</t>
  </si>
  <si>
    <t>- Bộ xét nghiệm dùng để kiểm chuẩn xét nghiệm định lượng DNA của cytomegalovirus (CMV) sử dụng trên hệ thống máy PCR tự động</t>
  </si>
  <si>
    <t>Khoanh kháng sinh Sulphamethoxazole/ trimethoprim 19:1 25µg</t>
  </si>
  <si>
    <t>Khoanh giấy được tẩm kháng sinh Sulphamethoxazole/ trimethoprim với tỉ lệ 19:1 có nồng độ 25µg</t>
  </si>
  <si>
    <t>Khoanh kháng sinh Fosfomycin 50µg</t>
  </si>
  <si>
    <t>Khoanh giấy được tẩm kháng sinh Fosfomycin có nồng độ 50 μg</t>
  </si>
  <si>
    <t>Khoanh kháng sinh Tigecycline 15µg</t>
  </si>
  <si>
    <t>Khoanh giấy được tẩm kháng sinh Tigecycline  có nồng độ 15 μg</t>
  </si>
  <si>
    <t>Khoanh kháng sinh Ofloxacin 5µg</t>
  </si>
  <si>
    <t>Khoanh giấy được tẩm kháng sinh Ofloxacin  có nồng độ 5 μg</t>
  </si>
  <si>
    <t>Khoanh kháng sinh Ampicillin 10 ug</t>
  </si>
  <si>
    <t>Khoanh giấy được tẩm kháng sinh Ampicillin  có nồng độ 10 μg</t>
  </si>
  <si>
    <t>Khoanh kháng sinh Spectinomycin 100 ug</t>
  </si>
  <si>
    <t>Khoanh giấy được tẩm kháng sinh Spectinomycin  có nồng độ 10 μg</t>
  </si>
  <si>
    <t>Khay kháng sinh đồ cho vi khuẩn gram âm  có chứa colistin và ceftazidime/ Avibactam, Ceftolozane/ Tazobactam và nhiều loại kháng sinh khác</t>
  </si>
  <si>
    <t>Khay kháng sinh đồ 96 giếng được đóng gói riêng trong túi giấy bạc kèm chất chống ẩm. Sử dụng  phương pháp vi pha loãng cho kết quả MIC dành cho vi khuẩn Gram âm có chứa colistin và ceftazidime/ Avibactam, Ceftolozane/ Tazobactam và nhiều loại kháng sinh khác</t>
  </si>
  <si>
    <t>Hộp 10 khay</t>
  </si>
  <si>
    <t>Khay kháng sinh đồ cho vi khuẩn gram âm  có chứa colistin và ceftazidime/ Avibactam, Ceftolozane/ Tazobactam và có thể làm đồng thời 3 test</t>
  </si>
  <si>
    <t xml:space="preserve">Khay kháng sinh đồ 96 giếng được đóng gói riêng trong túi giấy bạc kèm chất chống ẩm. Sử dụng  phương pháp vi pha loãng cho kết quả MIC dành cho vi khuẩn Gram âm có chứa colistin và ceftazidime/ Avibactam, Ceftolozane/ Tazobactam. Có thể thực hiện cùng lúc ≥ 3 mẫu/khay </t>
  </si>
  <si>
    <t>Khay kháng sinh đồ dành cho vi khuẩn Gram âm có chứa colistin và nhiều loại kháng sinh khác</t>
  </si>
  <si>
    <t>Khay kháng sinh đồ 96 giếng được đóng gói riêng trong túi giấy bạc kèm chất chống ẩm. Sử dụng  phương pháp vi pha loãng cho kết quả MIC dành cho vi khuẩn Gram âm dễ mọc không lên men như Pseudomonas spp.và Acinetobacter spp</t>
  </si>
  <si>
    <t>Khay kháng sinh đồ 96 giếng được đóng gói riêng trong túi giấy bạc kèm chất chống ẩm. Sử dụng  phương pháp vi pha loãng cho kết quả MIC dành cho vi khuẩn Gram âm có chứa colistin và nhiều loại kháng sinh khác</t>
  </si>
  <si>
    <t>Khay kháng sinh đồ nấm theo phương pháp vi pha loãng</t>
  </si>
  <si>
    <t>Khay kháng nấm đồ 96 giếng sử dụng chất chỉ thị màu alamarBlue, được đóng gói riêng trong túi giấy bạc kèm chất chống ẩm. Sử dụng  phương pháp vi pha loãng cho kết quả MIC dành cho các loài Candida, Cryptococcus,  Aspergillus và một số loài nấm men dễ mọc khác.</t>
  </si>
  <si>
    <t>Khay kháng sinh đồ dành cho vi khuẩn Gram dương dễ mọc</t>
  </si>
  <si>
    <t>Khay kháng sinh đồ 96 giếng được đóng gói riêng trong túi giấy bạc kèm chất chống ẩm. Sử dụng  phương pháp vi pha loãng cho kết quả MIC dành cho vi khuẩn Gram dương</t>
  </si>
  <si>
    <t>Khay kháng dành cho vi khuẩn kỵ khí</t>
  </si>
  <si>
    <t>Khay kháng sinh đồ 96 giếng được đóng gói riêng trong túi giấy bạc kèm chất chống ẩm. Sử dụng  phương pháp vi pha loãng cho kết quả MIC dành cho vi khuẩn kỵ khí</t>
  </si>
  <si>
    <t>Canh thang sử dụng cho kháng nấm đồ vi pha loãng</t>
  </si>
  <si>
    <t>Môi trường canh thang sử dụng để thực hiện kháng nấm đồ vi pha loãng</t>
  </si>
  <si>
    <t>Hộp 10 x 11 mL</t>
  </si>
  <si>
    <t>Nước cất vô trùng pha huyền dịch vi khuẩn</t>
  </si>
  <si>
    <t>Nước khử khoáng vô trùng pha huyền dịch vi khuẩn, sử dụng để thực hiện kháng sinh đồ vi pha loãng</t>
  </si>
  <si>
    <t>Hộp 100 x 5 mL</t>
  </si>
  <si>
    <t>Canh thang Mueller-Hilton có điều chỉnh cation và bổ sung TES</t>
  </si>
  <si>
    <t>Môi trường canh thang Mueller Hinton có điều chỉnh cation và bổ sung đệm TES, sử dụng để thực hiện kháng sinh đồ vi pha loãng</t>
  </si>
  <si>
    <t>Hộp 100 x 11 mL</t>
  </si>
  <si>
    <t>Môi trường canh thang bổ sung Brucella cho vi khuẩn kỵ khí</t>
  </si>
  <si>
    <t>Môi trường canh thang bổ sung Brucella cho vi khuẩn kỵ khí, sử dụng để thực hiện kháng sinh đồ vi pha loãng</t>
  </si>
  <si>
    <t>Hộp/10x10ml</t>
  </si>
  <si>
    <t>Hóa chất xét nghiệm định lượng anti-HBs</t>
  </si>
  <si>
    <t>Xét nghiệm định lượng Anti-HBs sử+O160:O172 dụng cho máy miễn dịch LiaisonXL</t>
  </si>
  <si>
    <t>200test/ hộp</t>
  </si>
  <si>
    <t>Chất kiểm chuẩn cho xét nghiệm  anti-HBs II</t>
  </si>
  <si>
    <t>Chất kiểm chuẩn cho xét nghiệm anti-HBs II sử dụng cho máy miễn dịch LiaisonXL</t>
  </si>
  <si>
    <t>2x2,5ml+
2x2,5ml</t>
  </si>
  <si>
    <t>Hóa chất xét nghiệm định tính HCV</t>
  </si>
  <si>
    <t>Hóa chất xét nghiệm định tính HCV sử dụng cho máy miễn dịch LiaisonXL</t>
  </si>
  <si>
    <t>100test/ hộp</t>
  </si>
  <si>
    <t>Chất kiểm chuẩn cho xét nghiệm  XL HCV Ab</t>
  </si>
  <si>
    <t>Chất kiểm chuẩn cho xét nghiệm XL HCV Ab sử dụng cho máy miễn dịch LiaisonXL</t>
  </si>
  <si>
    <t>2x1ml+
2x1ml</t>
  </si>
  <si>
    <t>Hóa chất xét nghiệm định lượng HBsAg</t>
  </si>
  <si>
    <t>Hóa chất xét nghiệm định lượng HBsAg sử dụng cho máy miễn dịch LiaisonXL</t>
  </si>
  <si>
    <t>Chất kiểm chuẩn cho xét nghiệm  HBsAg Quant</t>
  </si>
  <si>
    <t>Chất kiểm chuẩn cho xét nghiệm HBsAg Quant sử dụng cho máy miễn dịch LiaisonXL</t>
  </si>
  <si>
    <t>2x4ml+
2x4ml</t>
  </si>
  <si>
    <t>Dung dịch pha loãng mẫu cho xét nghiệm LIAISON® XL Murex HBsAg Quant</t>
  </si>
  <si>
    <t>Dung dịch pha loãng mẫu cho xét nghiệm HBsAg Quant sử dụng cho máy miễn dịch LiaisonXL</t>
  </si>
  <si>
    <t>50ml</t>
  </si>
  <si>
    <t>Hóa chất xét nghiệm định tính HIV Ab/Ag</t>
  </si>
  <si>
    <t>Hóa chất xét nghiệm định tính HIV Ab/Ag sử dụng cho máy miễn dịch LiaisonXL</t>
  </si>
  <si>
    <t>Chất kiểm chuẩn cho xét nghiệm  HIV Ab/Ag</t>
  </si>
  <si>
    <t>Chất kiểm chuẩn cho xét nghiệm HIV Ab/Ag sử dụng cho máy miễn dịch LiaisonXL</t>
  </si>
  <si>
    <t>3x4,5mL</t>
  </si>
  <si>
    <t>Hóa chất xét nghiệm định tính Giang Mai</t>
  </si>
  <si>
    <t>Hóa chất xét nghiệm định tính Giang Mai sử dụng cho máy miễn dịch LiaisonXL</t>
  </si>
  <si>
    <t>Chất kiểm chuẩn cho xét nghiệm Giang Mai</t>
  </si>
  <si>
    <t>Chất kiểm chuẩn cho xét nghiệm Giang Mai sử dụng cho máy miễn dịch LiaisonXL</t>
  </si>
  <si>
    <t>2x2ml+
2x2ml</t>
  </si>
  <si>
    <t>Hóa chất xét nghiệm định lượng Rubella IgG</t>
  </si>
  <si>
    <t>Hóa chất xét nghiệm định lượng Rubella IgG sử dụng cho máy miễn dịch LiaisonXL</t>
  </si>
  <si>
    <t>Chất kiểm chuẩn cho xét nghiệm Rubella IgG</t>
  </si>
  <si>
    <t>Chất kiểm chuẩn cho xét nghiệm Rubella IgG sử dụng cho máy miễn dịch LiaisonXL</t>
  </si>
  <si>
    <t>2x0,8ml+2x0,8ml</t>
  </si>
  <si>
    <t>Hóa chất xét nghiệm định lượng Rubella IgM</t>
  </si>
  <si>
    <t>Hóa chất xét nghiệm định lượng Rubella IgM sử dụng cho máy miễn dịch LiaisonXL</t>
  </si>
  <si>
    <t>Chất kiểm chuẩn cho xét nghiệm Rubella IgM</t>
  </si>
  <si>
    <t>Chất kiểm chuẩn cho xét nghiệm Rubella IgM sử dụng cho máy miễn dịch LiaisonXL</t>
  </si>
  <si>
    <t>2x0,7ml+
2x0,7ml</t>
  </si>
  <si>
    <t>Hóa chất xét nghiệm định lượng CMV IgG</t>
  </si>
  <si>
    <t>Hóa chất xét nghiệm định lượng CMV IgG sử dụng cho máy miễn dịch LiaisonXL</t>
  </si>
  <si>
    <t>Chất kiểm chuẩn cho xét nghiệm  CMV IgG</t>
  </si>
  <si>
    <t>Chất kiểm chuẩn cho xét nghiệm CMV IgG sử dụng cho máy miễn dịch LiaisonXL</t>
  </si>
  <si>
    <t>2x0,9ml+
2x0,9ml</t>
  </si>
  <si>
    <t>Hóa chất xét nghiệm định lượng CMV IgM</t>
  </si>
  <si>
    <t>Hóa chất xét nghiệm định lượng CMV IgM sử dụng cho máy miễn dịch LiaisonXL</t>
  </si>
  <si>
    <t>Chất kiểm chuẩn cho xét nghiệm CMV IgM</t>
  </si>
  <si>
    <t>Chất kiểm chuẩn cho xét nghiệm CMV IgM sử dụng cho máy miễn dịch LiaisonXL</t>
  </si>
  <si>
    <t>2x0,8ml+
2x0,8ml</t>
  </si>
  <si>
    <t>Dung dịch làm sạch ống và kim rửa, dùng cho máy LIAISON XL</t>
  </si>
  <si>
    <t>Dung dịch làm sạch ống và kim rửa sử dụng cho máy miễn dịch LiaisonXL</t>
  </si>
  <si>
    <t>10x3.5mL+2integrated</t>
  </si>
  <si>
    <t>Chất mồi phản ứng</t>
  </si>
  <si>
    <t>Chất mồi phản ứng sử dụng cho máy miễn dịch LiaisonXL</t>
  </si>
  <si>
    <t>3x230ml+ 3x230ml</t>
  </si>
  <si>
    <t>Đầu côn dùng một lần</t>
  </si>
  <si>
    <t>Đầu côn dùng một lần sử dụng cho máy miễn dịch LiaisonXL</t>
  </si>
  <si>
    <t>576 tip/hộp</t>
  </si>
  <si>
    <t>Cóng phản ứng</t>
  </si>
  <si>
    <t>Cóng phản ứng sử dụng cho máy miễn dịch LiaisonXL</t>
  </si>
  <si>
    <t>1800 cái/hộp</t>
  </si>
  <si>
    <t>Dung dịch rửa hệ thống</t>
  </si>
  <si>
    <t>Dung dịch rửa hệ thống sử dụng cho máy miễn dịch LiaisonXL</t>
  </si>
  <si>
    <t>6x1lit/hộp</t>
  </si>
  <si>
    <t>Chất kiểm chuẩn cho xét nghiệm  HBeAg</t>
  </si>
  <si>
    <t>Chất kiểm chuẩn cho xét nghiệm HBeAg sử dụng cho máy miễn dịch LiaisonXL</t>
  </si>
  <si>
    <t>2x4ml+2x3,5ml</t>
  </si>
  <si>
    <t>Hóa chất xét nghiệm định tính HAV</t>
  </si>
  <si>
    <t>Hóa chất xét nghiệm định tính HAV sử dụng cho máy miễn dịch LiaisonXL</t>
  </si>
  <si>
    <t>Chủng vi sinh vật Escherichia coli ATCC 25922</t>
  </si>
  <si>
    <t>Chủng chuẩn vi sinh vật Escherichia coli ATCC 25922 được đóng gói độc lập</t>
  </si>
  <si>
    <t>Chủng vi sinh vật Staphylococcus aureus ATCC 25923</t>
  </si>
  <si>
    <t>Chủng chuẩn Staphylococcus aureus ATCC 25923 được đóng gói độc lập</t>
  </si>
  <si>
    <t>Ống lưu giữ chủng vi sinh vật</t>
  </si>
  <si>
    <t>Ống lưu chủng vi khuẩn bảo quản trong tủ âm sâu</t>
  </si>
  <si>
    <t>64 ống/hộp</t>
  </si>
  <si>
    <t>Đĩa thạch Mueller Hinton</t>
  </si>
  <si>
    <t>Đĩa thạch dùng sẵn được sử dụng để kiểm tra tính nhạy cảm kháng sinh.
Đĩa 90 ±10 mm.</t>
  </si>
  <si>
    <t>Đĩa thạch máu</t>
  </si>
  <si>
    <t>Đĩa thạch dùng sẵn sử dụng để nuôi cấy các loại vi sinh vật khó tính và không khó tính.
Đĩa 90 ±10 mm</t>
  </si>
  <si>
    <t>NUTRIENT AGAR</t>
  </si>
  <si>
    <t>Môi trường dạng bột sử dụng để nuôi cấy vi sinh vật</t>
  </si>
  <si>
    <t xml:space="preserve">Môi trường có pH axit để nuôi cấy, phân  lập các bệnh phẩm da liễu, nấm và nấm men khác. </t>
  </si>
  <si>
    <t>Môi trường dạng bột sử dụng để nuôi cấy các loại nấm và nấm men</t>
  </si>
  <si>
    <t>Môi trường tạo màu để xác định và định danh sơ bộ tất cả các tác nhân chính gây nhiễm trùng đường tiết niệu (UTI)</t>
  </si>
  <si>
    <t>Môi trường dạng bột dùng cho nuôi cấy, tạo màu  để định danh sơ bộ và phân biệt/ xác định vi sinh vật chính gây ra nhiễm trùng đường tiết niệu</t>
  </si>
  <si>
    <t>400g/ Hộp</t>
  </si>
  <si>
    <t>Môi trường chọn lọc phân biệt đặc biệt giữa coliforms và các vi khuẩn không lên men lactose với sự ức chế của vi khuẩn Gram dương</t>
  </si>
  <si>
    <t>Môi trường dạng bột sử dụng để nuôi cấy vi khuẩn Gram âm</t>
  </si>
  <si>
    <t>Đĩa thạch Mueller Hinton + 5% máu cừu</t>
  </si>
  <si>
    <t>Môi trường canh thang giàu dinh dưỡng được khuyến cáo sử dụng nuôi cấy Streptococci, Neisseria và các sinh vật khó mọc khác</t>
  </si>
  <si>
    <t>Môi trường canh thang giàu dinh dưỡng dùng để nuôi cấy các loại vi khuẩn khó tính khác nhau</t>
  </si>
  <si>
    <t>Môi trường đa năng phù hợp cho việc nuôi cấy các loài sinh vật khó mọc</t>
  </si>
  <si>
    <t>Môi trường dạng bột dùng để nuôi cấy các vi sinh vật khó mọc</t>
  </si>
  <si>
    <t>Kit tách chiết DNA tự động từ mẫu chứa vi khuẩn</t>
  </si>
  <si>
    <t>- Bộ xét nghiệm dùng cho tách chiết DNA từ mẫu vi khuẩn (Gram âm và Gram dương) sử dụng cho máy tách chiết tự động Sacase Samag 12
- Nguồn mẫu: vi khuẩn (Gram âm và Gram dương) từ khuẩn lạc/vi khuẩn nuôi cấy, dịch nuôi cấy, mẫu lâm sàng, mẫu môi trường…</t>
  </si>
  <si>
    <t xml:space="preserve">Kit tách DNA tự động từ mẫu chứa vi khuẩn Lao
</t>
  </si>
  <si>
    <t>- Bộ xét nghiệm dùng cho tách chiết DNA vi khuẩn Lao sử dụng cho máy tách chiết tự động Sacase Samag 12
- Nguồn mẫu: mẫu đờm, BAL, máu, mủ (áp xe), dịch cơ thể không có tế bào, nước tiểu, các bệnh phẩm đường hô hấp khác; môi trường nuôi cấy vi khuẩn thể rắn hoặc lỏng.</t>
  </si>
  <si>
    <t>Kit tách chiết DNA/RNA bằng phương pháp cột</t>
  </si>
  <si>
    <t>- Bộ xét nghiệm tách chiết RNA/DNA bằng cột từ các nguồn mẫu khác nhau.
- Nguồn mẫu: Huyết tương, huyết thanh, mẫu phết …</t>
  </si>
  <si>
    <t>250 test/ bộ</t>
  </si>
  <si>
    <t>Bộ nhuộm màu vi sinh Gram</t>
  </si>
  <si>
    <t>Bộ nhuộm Gram dùng để thực hiện xét nghiệm nhuộm soi.</t>
  </si>
  <si>
    <t>Bộ 4 chai 250ml</t>
  </si>
  <si>
    <t xml:space="preserve">Bộ </t>
  </si>
  <si>
    <t>Khoanh giấy định danh Streptococus pneuminiae</t>
  </si>
  <si>
    <t>Khoanh giấy được tẩm Optochin có nồng độ 5µg để định danh Streptococus pneuminiae</t>
  </si>
  <si>
    <t>5 x 50 khoanh/ Hộp</t>
  </si>
  <si>
    <t>Khoanh kháng sinh Amoxycillin/ clavulanic acid 30µg</t>
  </si>
  <si>
    <t>Khoanh giấy được tẩm kháng sinh Amoxycillin/ clavulanic acid có nồng độ 30µg</t>
  </si>
  <si>
    <t>Khoanh kháng sinh Gentamicin 10µg</t>
  </si>
  <si>
    <t>Khoanh giấy được tẩm kháng sinh Gentamicin có nồng độ 10 μg</t>
  </si>
  <si>
    <t xml:space="preserve">Khoanh kháng sinh Ampicillin/Sulbactam 20µg </t>
  </si>
  <si>
    <t>Khoanh giấy được tẩm kháng sinh Ampicillin/Sulbactam có nồng độ 20 μg</t>
  </si>
  <si>
    <t>Khoanh kháng sinh Azithromycin 15µg</t>
  </si>
  <si>
    <t>Khoanh giấy được tẩm kháng sinh Azithromycin có nồng độ 15 μg</t>
  </si>
  <si>
    <t>Khoanh kháng sinh Cefotaxime 30 ug</t>
  </si>
  <si>
    <t>Khoanh giấy được tẩm kháng sinh Cefotaxime  có nồng độ 30 μg</t>
  </si>
  <si>
    <t>Khoanh kháng sinh Ceftazidime 30µg</t>
  </si>
  <si>
    <t>Khoanh giấy được tẩm kháng sinh Ceftazidime  có nồng độ 30 μg</t>
  </si>
  <si>
    <t>Khoanh kháng sinh Ceftriaxone 30µg</t>
  </si>
  <si>
    <t>Khoanh giấy được tẩm kháng sinh Ceftriaxone  có nồng độ 30 μg</t>
  </si>
  <si>
    <t>Khoanh kháng sinh Cefuroxime 30µg</t>
  </si>
  <si>
    <t>Khoanh giấy được tẩm kháng sinh Cefuroxime có nồng độ 30 μg</t>
  </si>
  <si>
    <t>Khoanh kháng sinh Ciprofloxacin  5µg</t>
  </si>
  <si>
    <t>Khoanh giấy được tẩm kháng sinh Ciprofloxacin có nồng độ 5 μg</t>
  </si>
  <si>
    <t>Khoanh kháng sinh Clindamycin 2 ug</t>
  </si>
  <si>
    <t>Khoanh giấy được tẩm kháng sinh Clindamycin có nồng độ 2 μg</t>
  </si>
  <si>
    <t>Khoanh kháng sinh Erythromycin 15µg</t>
  </si>
  <si>
    <t>Khoanh giấy được tẩm kháng sinh  Erythromycin có nồng độ 15 μg</t>
  </si>
  <si>
    <t>Khoanh kháng sinh Imipenem 10µg</t>
  </si>
  <si>
    <t>Khoanh giấy được tẩm kháng sinh  Imipenem có nồng độ 10 μg</t>
  </si>
  <si>
    <t>Khoanh kháng sinh Levofloxacin 5µg</t>
  </si>
  <si>
    <t>Khoanh giấy được tẩm kháng sinh Levofloxacin có nồng độ 5 μg</t>
  </si>
  <si>
    <t>Khoanh kháng sinh Oxacillin 1µg</t>
  </si>
  <si>
    <t>Khoanh giấy được tẩm kháng sinh Oxacillin có nồng độ 1 μg</t>
  </si>
  <si>
    <t>Khoanh kháng sinh Penicillin G 10 units</t>
  </si>
  <si>
    <t>Khoanh giấy được tẩm kháng sinh Penicillin G có nồng độ 10 units</t>
  </si>
  <si>
    <t>Khoanh kháng sinh Tobramycin 10µg</t>
  </si>
  <si>
    <t>Khoanh giấy được tẩm kháng sinh Tobramycin có nồng độ 10µg</t>
  </si>
  <si>
    <t>Khoanh kháng sinh Vancomycin 30µg</t>
  </si>
  <si>
    <t>Khoanh giấy được tẩm kháng sinh Vancomycin có nồng độ 30 µg</t>
  </si>
  <si>
    <t>Khoanh kháng sinh Cefixime 5ug</t>
  </si>
  <si>
    <t>Khoanh giấy được tẩm kháng sinh Cefixime có nồng độ 5 µg</t>
  </si>
  <si>
    <t>Thuốc thử Oxidase</t>
  </si>
  <si>
    <t>Hóa chất để phát hiện phản ứng của enzyme oxy hóa cytochrom</t>
  </si>
  <si>
    <t xml:space="preserve">Hộp 50 ống x 0.75 mL </t>
  </si>
  <si>
    <t>Khoanh kháng sinh Cefoperazone 30 ug</t>
  </si>
  <si>
    <t>Khoanh giấy được tẩm kháng sinh Cefoperazone có nồng độ 30 µg</t>
  </si>
  <si>
    <t>Bộ nhuộm Gram</t>
  </si>
  <si>
    <t>Bộ hóa chất gồm 04 dung dịch thuốc nhuộm thành phần là Crystal Violet, Lugol, Alcohol và Safranine dùng để nhuộm soi</t>
  </si>
  <si>
    <t>Bộ 4 chai x 100ml</t>
  </si>
  <si>
    <t>Hóa chất dùng cho máy xét nghiệm sinh học phân tử phát hiện và định tuýp các tuýp HPV nguy cơ cao và nguy cơ thấp</t>
  </si>
  <si>
    <t>- Bộ xét nghiệm định tính phát hiện đồng thời HPV nguy cơ cao và HPV nguy cơ thấp gây ung thư cổ tử cung bằng kỹ thuật Real-time PCR.
- Nguồn mẫu: dịch phết cổ tử cung</t>
  </si>
  <si>
    <t>Hóa chất dùng cho máy xét nghiệm sinh học phân tử phát hiện và định tuýp các tuýp HPV nguy cơ cao</t>
  </si>
  <si>
    <t xml:space="preserve">Nước dùng trong sinh học phân tử </t>
  </si>
  <si>
    <t>Nước không chứa DNase, Protease, Rnase. Có pH: 6-8, lọc qua màng ≤0.1-µm dùng trong sinh học phân tử</t>
  </si>
  <si>
    <t>500ml/
Chai</t>
  </si>
  <si>
    <t>Kit realtime PCR phát hiện Định tính và định lượng HSV Virus</t>
  </si>
  <si>
    <t>- Bộ xét nghiệm định tính phát hiện DNA của Herpes Simplex Virus (HSV) bằng kỹ thuật Real-time PCR
- Nguồn mẫu: Máu toàn phần, dịch não tủy …</t>
  </si>
  <si>
    <t>Bộ 25 test</t>
  </si>
  <si>
    <t>Hóa chất xét nghiệm định tính Mycoplasma Pneumonia IgM</t>
  </si>
  <si>
    <t>Hóa chất xét nghiệm định tính Mycoplasma Pneumonia IgM sử dụng cho máy miễn dịch LiaisonXL</t>
  </si>
  <si>
    <t>Hóa chất xét nghiệm bán định lượng Kháng thể IgG với virus sởi</t>
  </si>
  <si>
    <t>Hóa chất xét nghiệm bán định lượng Kháng thể IgG với virus sởi sử dụng cho máy miễn dịch LiaisonXL</t>
  </si>
  <si>
    <t>Hóa chất xét nghiệm định tính Kháng thể IgM với virus sởi</t>
  </si>
  <si>
    <t>Hóa chất xét nghiệm định tính Kháng thể IgM với virus sởi sử dụng cho máy miễn dịch LiaisonXL</t>
  </si>
  <si>
    <t>Hóa chất xét nghiệm định lượng Toxo IgM</t>
  </si>
  <si>
    <t>Hóa chất xét nghiệm định lượng Toxo IgM sử dụng cho máy miễn dịch LiaisonXL</t>
  </si>
  <si>
    <t>Chất kiểm chuẩn cho xét nghiệm Toxo IgM</t>
  </si>
  <si>
    <t>Chất kiểm chuẩn cho xét nghiệm Toxo IgM sử dụng cho máy miễn dịch LiaisonXL</t>
  </si>
  <si>
    <t>Hóa chất xét nghiệm định lượng Toxo IgG</t>
  </si>
  <si>
    <t>Hóa chất xét nghiệm định lượng Toxo IgG sử dụng cho máy miễn dịch LiaisonXL</t>
  </si>
  <si>
    <t>Chất kiểm chuẩn cho xét nghiệm Toxo IgG II</t>
  </si>
  <si>
    <t>Chất kiểm chuẩn cho xét nghiệm Toxo IgG II sử dụng cho máy miễn dịch LiaisonXL</t>
  </si>
  <si>
    <t>2x0,6ml+
2x0,6ml</t>
  </si>
  <si>
    <t>Hóa chất xét nghiệm định tính HSV-1/2 IgM</t>
  </si>
  <si>
    <t>Hóa chất xét nghiệm định tính HSV-1/2 IgM sử dụng cho máy miễn dịch LiaisonXL</t>
  </si>
  <si>
    <t>Kit realtime PCR phát hiện định tính và định lượng Adenovirus</t>
  </si>
  <si>
    <t>- Bộ xét nghiệm định tính phát hiện Adenovirus bằng kỹ thuật Real-time PCR
- Nguồn mẫu: Máu toàn phần, huyết tương, mẫu phết …</t>
  </si>
  <si>
    <t>Kit realtime PCR phát hiện định tính và định lượng CMV Virus</t>
  </si>
  <si>
    <t>- Bộ xét nghiệm định tính phát hiện Cytomegalovirus (CMV) bằng kỹ thuật Real-time PCR
- Nguồn mẫu: Huyết tương</t>
  </si>
  <si>
    <t>Kit realtime PCR phát hiện định tính và định lượng EBV Virus</t>
  </si>
  <si>
    <t>- Bộ xét nghiệm định tính và định lượng  Epstein Barr Virus (EBV) bằng kỹ thuật Real-time PCR
- Nguồn mẫu: Huyết tương, máu toàn phần</t>
  </si>
  <si>
    <t>Kit realtime PCR phát hiện định tính và định lượng Virus VZV gây bệnh thủy đậu</t>
  </si>
  <si>
    <t>- Bộ xét nghiệm định tính phát hiện Varicella Zoster virus (VZV) bằng kỹ thuật Real-time PCR
- Nguồn mẫu: Huyết tương, máu toàn phần, dịch não tủy</t>
  </si>
  <si>
    <t>Kit realtime PCR phát hiện định tính vi khuẩn Mycoplasma pneumoniae</t>
  </si>
  <si>
    <t>- Bộ xét nghiệm định tính phát hiện vi khuẩn Mycoplasma pneumoniae bằng kỹ thuật Real-time PCR
- Nguồn mẫu: Đờm, mẫu phết</t>
  </si>
  <si>
    <t>Đĩa nuôi cấy 6 giếng</t>
  </si>
  <si>
    <t>Đĩa nuôi cấy đông ra phôi 6 giếng. Được làm bằng Polystyrene, có nắp và được tiệt trùng sử dụng trong IVF</t>
  </si>
  <si>
    <t>120 Chiếc/ Hộp</t>
  </si>
  <si>
    <t>Khoanh giấy định danh Haemophilus</t>
  </si>
  <si>
    <t>Khoanh giấy định danh Haemophilus chứa yếu tố V</t>
  </si>
  <si>
    <t>Khoanh giấy định danh Haemophilus chứa yếu tố  X</t>
  </si>
  <si>
    <t>Khoanh giấy định danh Haemophilus chứa yếu tố  X + V</t>
  </si>
  <si>
    <t>Bộ kit tách chiết cột RNA/DNA dùng cho sàng lọc (HBV)</t>
  </si>
  <si>
    <t>- Bộ xét nghiệm tách chiết RNA/DNA bằng cột
- Nguồn mẫu: Huyết tương, huyết thanh, mẫu phết …</t>
  </si>
  <si>
    <t>100 test/_x000D_
bộ</t>
  </si>
  <si>
    <t>Bộ kit tách chiết cột RNA/DNA dùng cho sàng lọc (HPV)</t>
  </si>
  <si>
    <t>- Bộ xét nghiệm tách chiết RNA/DNA bằng cột
- Nguồn mẫu: Mẫu phết</t>
  </si>
  <si>
    <t>Hóa chất xét nghiệm khí máu</t>
  </si>
  <si>
    <t>1 hộp</t>
  </si>
  <si>
    <t>Dung dịch kiểm chuẩn xét nghiệm khí máu Mức 1</t>
  </si>
  <si>
    <t xml:space="preserve">Hóa chất kiểm tra chất lượng mức 1 cho các thông số  pH, pCO2, pO2, Na, K, Ca, Cl trên hệ thống máy phân tích khí máu Medica
Thành phần: Chứa đệm bicarbonate, dung dịch electrolyte cân bằng O2, CO2. </t>
  </si>
  <si>
    <t>30 ống/hộp</t>
  </si>
  <si>
    <t>Dung dịch kiểm chuẩn xét nghiệm khí máu Mức 2</t>
  </si>
  <si>
    <t xml:space="preserve">Hóa chất kiểm tra chất lượng mức 2 cho các thông số  pH, pCO2, pO2, Na, K, Ca, Cl trên hệ thống máy phân tích khí máu Medica
Thành phần: Chứa đệm bicarbonate, dung dịch electrolyte cân bằng O2, CO2. </t>
  </si>
  <si>
    <t>Bộ dụng cụ lấy mẫu xét nghiệm khí máu</t>
  </si>
  <si>
    <t>Bộ dụng cụ lấy mẫu xét nghiệm khí máu tương thích với dòng máy Medica bao gồm:
200 ống capillary 75ul (2 lọ); 500 đầu nắp (túi), 250 thanh khuấy, 2 hạt từ</t>
  </si>
  <si>
    <t>200 ống capillary 75ul (2 lọ); 500 đầu nắp (túi), 250 thanh khuấy, 2 hạt từ</t>
  </si>
  <si>
    <t>Giấy in nhiệt</t>
  </si>
  <si>
    <t>Giấy in nhiệt 5 cuộn/hộp dùng cho máy khí máu Medica/Mỹ</t>
  </si>
  <si>
    <t>5 cuộn/hộp</t>
  </si>
  <si>
    <t>Hóa chất chạy mẫu khí máu có lactate</t>
  </si>
  <si>
    <t>Hóa chất xét nghiệm sử dụng được cho máy khí máu RAPIDPoint 500. Thành phần bao gồm các cảm biến, thuốc thử cần thiết để đo được các thông số pH, pO2, pCO2, ion Na+, K+, Ca++, Cl-,  lactate, hemoglobin toàn phần (tHb)</t>
  </si>
  <si>
    <t>400 test/hộp</t>
  </si>
  <si>
    <t>Hóa chất rửa thải toàn bộ</t>
  </si>
  <si>
    <t xml:space="preserve">Hóa chất rửa thải được sử dụng trên hệ thống máy phân tích khí máu RAPIDPoint 500  để làm sạch đường dẫn mẫu sau khi phân tích và hiệu chuẩn. </t>
  </si>
  <si>
    <t>4 bộ/ hộp</t>
  </si>
  <si>
    <t>Hóa chất kiểm chuẩn mức 1</t>
  </si>
  <si>
    <t xml:space="preserve">Hóa chất kiểm tra chất lượng mức 1 cho các thông số  pH, pO2, pCO2, Na+, K+, Ca++, Cl-, lactate, hemoglobin toàn phần (tHb), sử dụng trên hệ thống máy phân tích khí máu RAPIDPoint 500 </t>
  </si>
  <si>
    <t>30 lọ/ hộp</t>
  </si>
  <si>
    <t>Hóa chất kiểm chuẩn mức 2</t>
  </si>
  <si>
    <t xml:space="preserve">Hóa chất kiểm tra chất lượng mức 2 cho các thông số  pH, pO2, pCO2, Na+, K+, Ca++, Cl-, lactate, hemoglobin toàn phần (tHb), sử dụng trên hệ thống máy phân tích khí máu RAPIDPoint 500 </t>
  </si>
  <si>
    <t>Hóa chất kiểm chuẩn mức 3</t>
  </si>
  <si>
    <t xml:space="preserve">Hóa chất kiểm tra chất lượng mức 3 cho các thông số  pH, pO2, pCO2, Na+, K+, Ca++, Cl-, lactate, hemoglobin toàn phần (tHb), sử dụng trên hệ thống máy phân tích khí máu RAPIDPoint 500 </t>
  </si>
  <si>
    <t>Dung dịch rửa máy sinh hóa  có tính acid</t>
  </si>
  <si>
    <t>Dung dịch rửa có tính acid. Thành phần bao gồm: Acid citric monohydrate: 310mmol/L; đệm, chất tẩy, hộp 3,6 Lít. Sử dụng cho máy sinh hóa Cobas C501</t>
  </si>
  <si>
    <t>Hộp 2 lọ x 1,8 L</t>
  </si>
  <si>
    <t>Dung dịch rửa máy sinh hóa  có tính kiềm</t>
  </si>
  <si>
    <t>Dung dịch rửa có tính kiềm. Thành phần bao gồm: Dung dịch Natri hydroxide 1 mol/L, 4%, chất tẩy, hộp 3,6 Lít. Sử dụng cho máy sinh hóa Cobas C501</t>
  </si>
  <si>
    <t>Dung dịch rửa 1cho kim hút cho máy sinh hóa</t>
  </si>
  <si>
    <t>Dung dịch rửa loại 1 cho kim hút mẫu. Thành phần gồm: Dung dịch natri hydroxide 1 mol/L, hộp 708 ml. Sử dụng cho máy sinh hóa Cobas C501</t>
  </si>
  <si>
    <t>Hộp 12 lọ x 59 ml</t>
  </si>
  <si>
    <t>Dung dịch rửa 2 cho kim hút cho máy sinh hóa</t>
  </si>
  <si>
    <t>Dung dịch rửa loại 2 cho kim hút mẫu.. Thành phần gồm:đệm; chất tẩy,  hộp 816 ml. Sử dụng cho máy sinh hóa Cobas C501</t>
  </si>
  <si>
    <t>Hộp 12 lọ x 68 ml</t>
  </si>
  <si>
    <t>Hóa chất tẩy rửa buồng ủ máy sinh hóa</t>
  </si>
  <si>
    <t>Dung dịch rửa buồng phản ứng máy sinh hóa để giảm sức căng bề mặt, giảm thiểu sự tạo thành các bọt bong bóng gây nhiễu kết quả, Thành phần gồm: Chất tẩy, hộp 708 ml. Sử dụng cho máy sinh hóa Cobas C501</t>
  </si>
  <si>
    <t>Dung dịch rửa kim hút thuốc thử và cóng phản ứng cho máy sinh hóa</t>
  </si>
  <si>
    <t>Dung dịch rửa kim hút thuốc thử, cóng phản ứng, thành phần gồm: HCl 200 mmol/L, hộp 50 ml. Sử dụng cho máy sinh hóa Cobas C501</t>
  </si>
  <si>
    <t>Hộp 1 lọ x 50 ml</t>
  </si>
  <si>
    <t>Dung dịch rửa điện cực</t>
  </si>
  <si>
    <t>Dung dịch rửa điện cực, thành phần gồm: Natri Hydroxide 3mol/L, dung dịch natri hypochlorite, &lt; 2% clo hoạt tính, hộp 500 ml. Sử dụng cho máy sinh hóa Cobas C501</t>
  </si>
  <si>
    <t>Hộp 5  lọ x 100 ml</t>
  </si>
  <si>
    <t>Dung dịch pha loãng xét nghiệm sinh hóa</t>
  </si>
  <si>
    <t>Chất pha loãng mẫu, thành phần gồm: NACL 9%. Hộp 50 ml. Sử dụng cho máy sinh hóa Cobas C501</t>
  </si>
  <si>
    <t>Hộp 1 lọ 50 ml</t>
  </si>
  <si>
    <t>Dung dịch rửa máy sinh hóa</t>
  </si>
  <si>
    <t>Hóa chất rửa giúp bảo dưỡng điện cực đo điện giải, ống và kim hút mẫu trong hoạt động bảo dưỡng hàng ngày. Thành phần gồm: Huyết thanh người đông khô không có phụ gia hóa học, không kèm dung môi. Sử dụng cho máy sinh hóa Cobas C501</t>
  </si>
  <si>
    <t>Hộp 9  lọ x 12 ml</t>
  </si>
  <si>
    <t>Cóng đo (Cuvet) máy sinh hóa</t>
  </si>
  <si>
    <t>Cóng đo (Cuvet) bằng nhựa dùng để đựng mẫu và thuốc thử, (Dùng trong quá trình phân tích mẫu in vitro). Hộp 24 chiếc, mỗi chiếc chứa 8 cuvet. Sử dụng cho máy sinh hóa Cobas C501.</t>
  </si>
  <si>
    <t>Hộp 24 chiếc</t>
  </si>
  <si>
    <t>Hóa chất xét nghiệm Glucose</t>
  </si>
  <si>
    <t>Hóa chất xét nghiệm glucose trong máu, nước tiểu và dịch não tủy. Hộp 800 test. Sử dụng cho máy sinh hóa Cobas C501</t>
  </si>
  <si>
    <t>Hộp 800 test</t>
  </si>
  <si>
    <t>Hóa chất xét nghiệm HbA1C</t>
  </si>
  <si>
    <t>Hóa chất xét nghiệm HbA1C. Hộp 150 test. Dùng cho máy sinh hóa Cobas C501</t>
  </si>
  <si>
    <t>Hộp 150 test</t>
  </si>
  <si>
    <t>Dung dịch ly giải hồng cầu cho xét nghiệm HBA1C</t>
  </si>
  <si>
    <t>Dung dịch ly giải hồng cầu (dạng dung dịch pha sẵn) xét nghiệm HbA1C. Hộp 51 ml. Sử dụng cho máy sinh hóa Cobas C501</t>
  </si>
  <si>
    <t>Hộp 1 lọ x 51 ml</t>
  </si>
  <si>
    <t>Hóa chất xét nghiệm Ure</t>
  </si>
  <si>
    <t>Hóa chất xét nghiệm Ure trong máu, nước tiểu. Hộp 500 test. Sử dụng cho máy sinh hóa Cobas C501</t>
  </si>
  <si>
    <t>Hộp 500 test</t>
  </si>
  <si>
    <t>Hóa chất xét nghiệm Creatinin</t>
  </si>
  <si>
    <t>Hóa chất xét nghiệm Creatinin trong máu, nước tiểu. Hộp700 test. Sử dụng cho máy sinh hóa Cobas C501</t>
  </si>
  <si>
    <t>Hộp 700 test</t>
  </si>
  <si>
    <t>Hóa chất xét nghiệm Acid Uric</t>
  </si>
  <si>
    <t>Hóa chất xét nghiệm  Acid Uric trong máu, nước tiểu. Hộp 400 test. Sử dụng cho máy sinh hóa Cobas C501</t>
  </si>
  <si>
    <t>Hộp 400 test</t>
  </si>
  <si>
    <t xml:space="preserve">Hóa chất xét nghiệm Cholesterol </t>
  </si>
  <si>
    <t>Hóa chất xét nghiệm cholesterol toàn phần. Hộp 400 test. Sử dụng cho máy sinh hóa Cobas C501</t>
  </si>
  <si>
    <t>Hóa chất xét nghiệm Triglycerid</t>
  </si>
  <si>
    <t>Hóa chất xét nghiệm Triglycerid trong máu. Hộp 250 test. Sử dụng cho máy sinh hóa Cobas C501</t>
  </si>
  <si>
    <t>Hộp 250 test</t>
  </si>
  <si>
    <t>Hóa chất xét nghiệm HDL-Cholesterol</t>
  </si>
  <si>
    <t xml:space="preserve">Hóa chất xét nghiệm HDL-Cholesterol. Hộp 350 test. Sử dụng cho máy sinh hóa Cobas C501
</t>
  </si>
  <si>
    <t>Hộp 350 test</t>
  </si>
  <si>
    <t>Hóa chất xét nghiệm LDL-Cholesterol</t>
  </si>
  <si>
    <t>Hóa chất xét nghiệm LDL-Cholesterol. Hộp 200 test. Sử dụng cho máy sinh hóa Cobas C501</t>
  </si>
  <si>
    <t>Hộp 200 test</t>
  </si>
  <si>
    <t>Hóa chất xét nghiệm Fe (Sắt)</t>
  </si>
  <si>
    <t xml:space="preserve">Hóa chất xét nghiệm Fe (Sắt). Hộp 200 test. Sử dụng cho máy sinh hóa Cobas C501
</t>
  </si>
  <si>
    <t>Hóa chất pha loãng cho xét nghiệm điện giải đồ</t>
  </si>
  <si>
    <t>Dung dịch pha loãng sử dụng trong xét nghiệm điện giải, thành phần gồm: Đệm HEPES: 10 mmol/L;  Triethanolamine: 7 mmol/L, hộp 1500 ml. Sử dụng cho máy sinh hóa Cobas C501</t>
  </si>
  <si>
    <t>Hộp 5 lọ x 300 ml</t>
  </si>
  <si>
    <t>Hóa chất chuẩn điện cực quy chiếu trong xét nghiệm điện giải đồ</t>
  </si>
  <si>
    <t>Dung dịch chuẩn điện cực quy chiếu (Reference Electrolyte) trong xét nghiệm điện giải, thành phần: 1 mol/L kali chloride, hộp 1500 ml. Sử dụng cho máy sinh hóa Cobas C501</t>
  </si>
  <si>
    <t>Hóa chất chuẩn các điện cực đo trong xét nghiệm điện giải đồ</t>
  </si>
  <si>
    <t>Dung dịch hóa chất chuẩn các điện cực đo (Natri, Kali, Clorid) trong  xét nghiệm điện giải đồ, thành phần gồm: Đệm HEPES: 10 mmol/L, Triethanolamine: 7 mmol/L, Natri chloride: 3.06 mmol/L, Natri acetate: 1.45 mmol/L, Kali chloride: 0.16 mmol/L, hộp 3000 ml. Sử dụng cho máy sinh hóa Cobas C501</t>
  </si>
  <si>
    <t>Hộp 5 lọ x 600 ml</t>
  </si>
  <si>
    <t>Hóa chất xét nghiệm Protein</t>
  </si>
  <si>
    <t>Hóa chất xét nghiệm Protein toàn phần. Hộp 300 test. Sử dụng cho máy sinh hóa Cobas C501</t>
  </si>
  <si>
    <t>Hộp 300 test</t>
  </si>
  <si>
    <t>Hóa chất xét nghiệm Albumin</t>
  </si>
  <si>
    <t>Hóa chất xét nghiệm Albumin. Hộp 300 test. Sử dụng cho máy sinh hóa Cobas C501</t>
  </si>
  <si>
    <t>Hóa chất xét nghiệm Bilirubin toàn phần</t>
  </si>
  <si>
    <t>Hóa chất xét nghiệm Bilirubin toàn phần. Hộp 250 test. Sử dụng cho máy sinh hóa Cobas C501</t>
  </si>
  <si>
    <t>Hóa chất xét nghiệm Bilirubin trực tiếp</t>
  </si>
  <si>
    <t>Hóa chất xét nghiệm Bilirubin trực tiếp. Hộp 350 test. Sử dụng cho máy sinh hóa Cobas C501</t>
  </si>
  <si>
    <t>Hóa chất xét nghiệm CK</t>
  </si>
  <si>
    <t>Hóa chất xét nghiệm CK (Creatin Kinase). Hộp 200 test. Sử dụng cho máy sinh hóa Cobas C501</t>
  </si>
  <si>
    <t>Hóa chất xét nghiệm CKMB</t>
  </si>
  <si>
    <t>Hóa chất dùng để xét nghiệm CKMB. Hộp 100 test. Sử dụng cho máy sinh hóa Cobas C501</t>
  </si>
  <si>
    <t>Hóa chất xét nghiệm GOT/AST</t>
  </si>
  <si>
    <t>Hóa chất xét nghiệm GOT/AST. Hộp 500 test. Sử dụng cho máy sinh hóa Cobas C501</t>
  </si>
  <si>
    <t>Hóa chất xét nghiệm GPT/ALT</t>
  </si>
  <si>
    <t>Hóa chất xét nghiệm GPT/ALT. Hộp 500 test. Sử dụng cho máy sinh hóa Cobas C501</t>
  </si>
  <si>
    <t>Hóa chất xét nghiệm GGT</t>
  </si>
  <si>
    <t>Hóa chất xét nghiệm GGT. Hộp 400 test. Sử dụng cho máy sinh hóa Cobas C501</t>
  </si>
  <si>
    <t xml:space="preserve">Hóa chất xét nghiệm Amylase </t>
  </si>
  <si>
    <t>Hóa chất dùng để  xét nghiệm Amylase. Hộp 300 test. Sử dụng cho máy sinh hóa Cobas C501</t>
  </si>
  <si>
    <t>Dung dịch rửa cho kim hút thuốc thử và cóng phản ứng máy sinh hóa</t>
  </si>
  <si>
    <t>Dung dịch rửa hệ thống (kim hút thuốc thử và mẫu, cóng phản ứng máy sinh hóa). Thành phần gồm: NaOH 1 mol/L (khoảng 4 %); chất tẩy, hộp 66 ml. Sử dụng cho máy sinh hóa Cobas C501</t>
  </si>
  <si>
    <t>Hộp  1 lọ x 66ml</t>
  </si>
  <si>
    <t>Hóa chất xét nghiệm phospho</t>
  </si>
  <si>
    <t>Hóa chất dùng để  xét nghiệm Phospho vô cơ. Hộp 250 test. 
Sử dụng cho máy sinh hóa Cobas C501</t>
  </si>
  <si>
    <t>Hóa chất xét nghiệm NH3</t>
  </si>
  <si>
    <t>Hóa chất dùng để xét nghiệm NH3. Hộp 150 test. Sử dụng cho máy sinh hóa Cobas C501</t>
  </si>
  <si>
    <t>Hộp 150 tests</t>
  </si>
  <si>
    <t>Hóa chất xét nghiệm Mg (Magie)</t>
  </si>
  <si>
    <t>Hóa chất dùng để xét nghiệm Mg (Magnesi). Hộp 250 test. Sử dụng cho máy sinh hóa Cobas C501</t>
  </si>
  <si>
    <t>Hóa chất xét nghiệm CRP</t>
  </si>
  <si>
    <t>Hóa chất dùng để định lượng CRP. Hộp 250 test. Sử dụng cho máy sinh hóa Cobas C501</t>
  </si>
  <si>
    <t>Hóa chất xét nghiệm CRP HS</t>
  </si>
  <si>
    <t>Hóa chất dùng để xét định lượng CRP hs. Hộp 300 test. Sử dụng cho máy sinh hóa Cobas C501</t>
  </si>
  <si>
    <t>Hóa chất xét nghiệm RF</t>
  </si>
  <si>
    <t>Hóa chất dùng để xét nghiệm RF. Hộp 100 test. Sử dụng cho máy sinh hóa Cobas C501</t>
  </si>
  <si>
    <t>Hóa chất xét nghiệm Protein niệu/ dịch não tủy</t>
  </si>
  <si>
    <t>Hóa chất xét nghiệm Protein trong nước tiểu/dịch não tủy. Hộp 150 test. Sử dụng cho máy sinh hóa Cobas C501</t>
  </si>
  <si>
    <t xml:space="preserve">Hóa chất xét nghiệm Ethanol </t>
  </si>
  <si>
    <t>Hóa chất xét nghiệm Ethanol trong huyết thanh, huyết tương. Hộp 100 test. Sử dụng cho máy sinh hóa Cobas C501</t>
  </si>
  <si>
    <t>Hóa chất xét nghiệm Prealbumin</t>
  </si>
  <si>
    <t>Hóa chất xét nghiệm Prealbumin. Hộp 100 test. Sử dụng cho máy sinh hóa Cobas C501</t>
  </si>
  <si>
    <t xml:space="preserve">Hóa chất chuẩn xét nghiệm sinh hóa </t>
  </si>
  <si>
    <t>Hóa chất chuẩn nhóm các xét nghiệm sinh hóa thường quy. Hộp 12 lọ bột đông khô (mỗi lọ tương đương 3 ml), không có dung dịch hoàn nguyên (dung môi) kèm theo. Sử dụng cho máy sinh hóa Cobas C501</t>
  </si>
  <si>
    <t>Hộp 12 lọ x 3 ml</t>
  </si>
  <si>
    <t>Hóa chất chuẩn xét nghiệm HbA1c</t>
  </si>
  <si>
    <t>Hóa chất chuẩn xét nghiệm HbA1c. Hộp 6 ml. Sử dụng cho máy sinh hóa Cobas C501</t>
  </si>
  <si>
    <t xml:space="preserve">Hộp 3 lọx 2 ml </t>
  </si>
  <si>
    <t>Hóa chất chuẩn xét nghiệm HDL-Cholesterol, LDL-Cholesterol</t>
  </si>
  <si>
    <t>Hóa chất chuẩn xét nghiệm HDL-Cholesterol, LDL-Cholesterol. Hộp 3 ml. Sử dụng cho máy sinh hóa Cobas C501</t>
  </si>
  <si>
    <t>Hộp 3 lọ x 1 ml</t>
  </si>
  <si>
    <t>Hóa chất chuẩn xét nghiệm CK-MB</t>
  </si>
  <si>
    <t>Hóa chất chuẩn xét nghiệm CK-MB. Hộp 3 ml. Sử dụng cho máy sinh hóa Cobas C501</t>
  </si>
  <si>
    <t>Hộp 3  lọx 1 ml</t>
  </si>
  <si>
    <t xml:space="preserve">Hóa chất chuẩn xét nghiệm Prealbumin </t>
  </si>
  <si>
    <t>Hóa chất chuẩn xét nghiệm Prealbumin. Hộp3 ml. Sử dụng cho máy sinh hóa Cobas C501</t>
  </si>
  <si>
    <t>Hóa chất chuẩn xét nghiệm điện giải (Natri, Kali, Clorid) mức thấp</t>
  </si>
  <si>
    <t>Dung dịch chuẩn xét nghiệm điện giải đồ mức thấp ( 120 mmol/L Na+, 3 mmol/L K+, 80 mmol/L Cl ), hộp 30 ml. Dùng cho máy sinh hóa Cobas C501</t>
  </si>
  <si>
    <t>Hộp 10 lọ x 3 ml</t>
  </si>
  <si>
    <t>Hóa chất chuẩn xét nghiệm điện giải (Natri, Kali, Clorid) mức cao</t>
  </si>
  <si>
    <t>Dung dịch chuẩn xét nghiệm điện giải đồ mức cao (160mmol/L Na+; 7mmol/L K+; 120 mmol/L Cl ), hộp 30 ml. Sử dụng cho máy sinh hóa Cobas C501</t>
  </si>
  <si>
    <t>Hóa chất chuẩn xét nghiệm CRP</t>
  </si>
  <si>
    <t>Hóa chất chuẩn xét nghiệm CRP.
Hộp 5 ml. Sử dụng cho máy sinh hóa Cobas C501</t>
  </si>
  <si>
    <t>Hộp 5 lọ x 1 ml</t>
  </si>
  <si>
    <t>Hóa chất chuẩn xét nghiệm RF</t>
  </si>
  <si>
    <t>Hóa chất chuẩn xét nghiệm RF. Hộp 5 ml. Sử dụng cho máy sinh hóa Cobas C501</t>
  </si>
  <si>
    <t>Hóa chất chuẩn xét nghiệm NH3, ethanol, CO2</t>
  </si>
  <si>
    <t>Dung dịch chuẩn xét nghiệm NH3, ethanol, CO2. Hộp 8 ml. Sử dụng cho máy sinh hóa Cobas C501</t>
  </si>
  <si>
    <t>Hộp 2 lọ x 4 ml</t>
  </si>
  <si>
    <t>Hóa chất chuẩn xét nghiệm Protein niệu/ dịch não tủy</t>
  </si>
  <si>
    <t>Hóa chất chuẩn xét nghiệm Protein niệu/ dịch não tủy. Hộp 5 ml. Sử dụng cho máy sinh hóa Cobas C501</t>
  </si>
  <si>
    <t>Hóa chất kiểm chuẩn các xét nghiệm sinh hóa, mức 1</t>
  </si>
  <si>
    <t>Hóa chất kiểm tra chất lượng nhóm các xét nghiệm sinh hóa thường quy mức 1. Hộp 20 lọ bột đông khô (mỗi lọ tương đương 5 ml), không có dung dịch hoàn nguyên (dung môi) kèm theo.  Sử dụng cho máy sinh hóa Cobas C501</t>
  </si>
  <si>
    <t>Hộp 20 lọ x 5 ml</t>
  </si>
  <si>
    <t>Hóa chất kiểm chuẩn các xét nghiệm sinh hóa, mức 2</t>
  </si>
  <si>
    <t>Hóa chất kiểm tra chất lượng nhóm các xét nghiệm sinh hóa thường quy mức 2. Hộp 20 lọ bột đông khô (mỗi lọ tương đương 5 ml), không có dung dịch hoàn nguyên (dung môi) kèm theo.  Sử dụng cho máy sinh hóa Cobas C501</t>
  </si>
  <si>
    <t>Hóa chất kiểm chuẩn xét nghiệm NH3, ethanol, CO2; mức bình thường</t>
  </si>
  <si>
    <t>Dung dịch hóa chất kiểm tra chất lượng mức bình thường cho xét nghiệm NH3, ethanol, CO2. Hộp 20 ml. Sử dụng cho máy sinh hóa Cobas C501</t>
  </si>
  <si>
    <t>Hộp 5  lọ x 4 ml</t>
  </si>
  <si>
    <t>Hóa chất kiểm chuẩn xét nghiệm NH3, ethanol, CO2; mức bất thường</t>
  </si>
  <si>
    <t>Dung dịch hóa chất kiểm tra chất lượng mức bất thường cho xét nghiệm NH3, ethanol, CO2. Hộp 20 ml. Sử dụng cho máy sinh hóa Cobas C501</t>
  </si>
  <si>
    <t>Hộp 5 lọ x 4 ml</t>
  </si>
  <si>
    <t>Hóa chất kiểm chuẩn xét nghiệm Protein niệu/ dịch não tủy- Mức bình thường</t>
  </si>
  <si>
    <t>Hóa chất kiểm tra chất lượng xét nghiệm Protein niệu/ dịch não tủy mức bình thường. Hộp 12 ml. Sử dụng cho máy sinh hóa Cobas C501</t>
  </si>
  <si>
    <t>Hộp 4 lọ x 3 ml</t>
  </si>
  <si>
    <t>Hóa chất kiểm chuẩn xét nghiệm Protein niệu/ dịch não tủy- Mức bất thường</t>
  </si>
  <si>
    <t>Hóa chất kiểm tra chất lượng xét nghiệm Protein niệu/ dịch não tủy mức bệnh lý. Hộp 12 ml. Sử dụng cho máy sinh hóa Cobas C501</t>
  </si>
  <si>
    <t>Hóa chất kiểm chuẩn xét nghiệm RF</t>
  </si>
  <si>
    <t>Dung dịch hóa chất kiểm tra chất lượng cho xét nghiệm RF với 2 mức nồng độ. Hộp 4 ml. Sử dụng cho máy sinh hóa Cobas C501</t>
  </si>
  <si>
    <t>Hộp 2 lọ x 1 ml, 2 lọ x 1 ml</t>
  </si>
  <si>
    <t xml:space="preserve">Hóa chất định lượng calci </t>
  </si>
  <si>
    <t>Hóa chất xét nghiệm calci trong huyết thanh, huyết tương và nước tiểu. Hộp 300 test. Sử dụng cho máy sinh hóa Cobas C501</t>
  </si>
  <si>
    <t>Hộp 300 Test</t>
  </si>
  <si>
    <t>Bóng đèn Hogen cho máy sinh hóa</t>
  </si>
  <si>
    <t>Bóng đèn halogen 12V/50W
Sử dụng cho máy  Cobas C501</t>
  </si>
  <si>
    <t>Hộp 1  cái</t>
  </si>
  <si>
    <t>Dung dịch rửa máy khí máu</t>
  </si>
  <si>
    <t>Dung dịch chứa nước rửa để rửa các ống dây của máy xét nghiệm khí máu. Hộp 3700 ml. Dùng cho máy phân tích khí máu Cobas B221</t>
  </si>
  <si>
    <t>Hộp 2 lọ x 1850 ml</t>
  </si>
  <si>
    <t xml:space="preserve">Dung dịch hóa chất để hiệu chuẩn các thông số khí máu và điện giải. Hộp 2055 ml. Dùng cho máy phân tích khí máu Cobas b221 </t>
  </si>
  <si>
    <t>Hộp 2055 ml</t>
  </si>
  <si>
    <t>Hóa chất xét nghiệm Lactat trên máy khí máu</t>
  </si>
  <si>
    <t xml:space="preserve">Dung dịch hóa chất để hiệu chuẩn  các thông số Lactat và Gluco. Hộp 1770 ml. Dùng cho máy phân tích khí máu Cobas b221 </t>
  </si>
  <si>
    <t>Hộp 1770 ml</t>
  </si>
  <si>
    <t>Hóa chất kiểm chuẩn mức 1 cho các xét nghiệm khí máu</t>
  </si>
  <si>
    <t>Dung dịch hóa chất kiểm tra chất lượng mức 1 cho các thông số  pH, PCO2, PO2, SO2, Na+, K+, Cl-, iCa2+ và lactate. Sử dụng cho máy phân tích khí máu cobas b 221</t>
  </si>
  <si>
    <t xml:space="preserve"> Hộp 30 lọ x 1.7mL</t>
  </si>
  <si>
    <t>Hóa chất kiểm chuẩn mức 2 cho các xét nghiệm khí máu</t>
  </si>
  <si>
    <t>Dung dịch hóa chất kiểm tra chất lượng mức 2 cho các thông số  pH, PCO2, PO2, SO2, Na+, K+, Cl-, iCa2+ và lactate. Sử dụng cho máy phân tích khí máu cobas b 221</t>
  </si>
  <si>
    <t>Hóa chất kiểm chuẩn mức 3 cho các xét nghiệm khí máu</t>
  </si>
  <si>
    <t>Dung dịch hóa chất kiểm tra chất lượng mức 3 cho các thông số  pH, PCO2, PO2, SO2, Na+, K+, Cl-, iCa2+ và lactate. Sử dụng cho máy phân tích khí máu cobas b 221</t>
  </si>
  <si>
    <t>Hóa chất kiểm chứng mức 3 cho các xét nghiệm miễn dịch đo độ đục</t>
  </si>
  <si>
    <t>Hoá chất kiểm tra chất lượng mức 3 cho các xét nghiệm miễn dịch đo độ đục. Sử dụng cho máy AU680</t>
  </si>
  <si>
    <t>01 lọ  x 2 ml</t>
  </si>
  <si>
    <t>Dung dịch rửa điện giải</t>
  </si>
  <si>
    <t xml:space="preserve">Dung dịch rửa điện cực, bình 450 ml,  sử dụng cho máy sinh hóa AU680. </t>
  </si>
  <si>
    <t>Bình 450ml</t>
  </si>
  <si>
    <t>Dung dịch đệm cho xét nghiệm điện giải</t>
  </si>
  <si>
    <t>Dung dịch đệm được sử dụng trong xét nghiệm điện giải đồ ( Định lượng Na+, K+ và Cl- ). Hộp 8000 ml. Sử dụng cho máy sinh hóa AU680</t>
  </si>
  <si>
    <t>4 lọ x2000ml</t>
  </si>
  <si>
    <t>Hóa chất chuẩn xét nghiệm điện giải mức giữa</t>
  </si>
  <si>
    <t>Dung dịch hóa chất hiệu chuẩn mức trung bình được sử dụng để chuẩn các điện cực đo Na+, K+ và Cl-. Hộp 8000 ml. Sử dụng cho máy sinh hóa AU680</t>
  </si>
  <si>
    <t>Hóa chất điện giải cho điện cực tham chiếu (Reference)</t>
  </si>
  <si>
    <t>Hoá chất chuẩn điện cực tham chiếu (Reference) trong xét nghiệm điện giải đồ ( Định lượng Na+, K+ và Cl- ). Hộp 4000 ml. Sử dụng cho máy sinh hóa AU680</t>
  </si>
  <si>
    <t>4 lọ x1000ml</t>
  </si>
  <si>
    <t>Chất chuẩn  mức cao cho xét nghiệm điện giải</t>
  </si>
  <si>
    <t>Hóa chất chuẩn (Calibrator) mức cao (dạng dung dịch pha sẵn)  sử dụng trong xét nghiệm điện giải đồ ( Định lượng Na+, K+ và Cl- ). Hộp 400 ml. Sử dụng cho máy sinh hóa AU680</t>
  </si>
  <si>
    <t>4 lọ x100ml</t>
  </si>
  <si>
    <t>Chất chuẩn  mức thấp cho xét nghiệm điện giải</t>
  </si>
  <si>
    <t>Hóa chất chuẩn (Calibrator) mức thấp (dạng dung dịch pha sẵn) được sử dụng trong xét nghiệm điện giải đồ ( Định lượng Na+, K+ và Cl- ). Hộp 400 ml. Sử dụng cho máy sinh hóa AU680</t>
  </si>
  <si>
    <t>Dung dịch rửa hệ thống cho máy sinh hóa</t>
  </si>
  <si>
    <t xml:space="preserve">Dung dịch rửa hệ thống, bình 5 lit,  sử dụng cho máy sinh hóa AU680. </t>
  </si>
  <si>
    <t>Bình 5 lít</t>
  </si>
  <si>
    <t xml:space="preserve">Hóa chất kiểm chứng mức 1 cho các xét nghiệm miễn dịch đo độ đục </t>
  </si>
  <si>
    <t>Hoá chất kiểm tra chất lượng mức 1 cho các xét nghiệm miễn dịch đo độ đục. Sử dụng cho máy AU680</t>
  </si>
  <si>
    <t>01 Lọ x 2 ml</t>
  </si>
  <si>
    <t xml:space="preserve">Hóa chất kiểm chứng mức 2 cho các xét nghiệm miễn dịch đo độ đục </t>
  </si>
  <si>
    <t>Hoá chất kiểm tra chất lượng mức 2 cho các xét nghiệm miễn dịch đo độ đục. Sử dụng cho máy AU680</t>
  </si>
  <si>
    <t>Bóng đèn Halogen cho máy sinh hóa AU</t>
  </si>
  <si>
    <t>Halogen Lamp, DC12V 100W Sử dụng cho máy sinh hóa AU</t>
  </si>
  <si>
    <t>1cái</t>
  </si>
  <si>
    <t>Que khuấy dạng L cho máy sinh hóa AU</t>
  </si>
  <si>
    <t>Que khuấy dạng L cho máy sinh hóa AU680</t>
  </si>
  <si>
    <t>Que khuấy dạng xoắn cho máy sinh hóa AU</t>
  </si>
  <si>
    <t>Que khuấy dạng xoắn cho máy sinh hóa AU680</t>
  </si>
  <si>
    <t>Bóng đèn halogen</t>
  </si>
  <si>
    <t>Bóng đèn cho máy AU. Bóng đèn Halogen, 12V, 20W</t>
  </si>
  <si>
    <t>Dây bơm máy sinh hóa</t>
  </si>
  <si>
    <t>Dây bơm nhu động dùng cho máy AU680 Làm bằng cao su và nhựa, dài 10.5 cm.</t>
  </si>
  <si>
    <t>2pcs/bag</t>
  </si>
  <si>
    <t>Cuvette máy sinh hóa</t>
  </si>
  <si>
    <t>Cóng phản ứng (Cuvet) dùng cho máy sinh hóa AU680</t>
  </si>
  <si>
    <t>Kim hút mẫu bệnh phẩm dùng cho máy sinh hóa</t>
  </si>
  <si>
    <t>Kim hút bệnh phẩm dùng cho máy AU680 Cấu tạo từ kim loại, phủ lớp chống dính, dài 19.5cm.</t>
  </si>
  <si>
    <t>1pcs/box</t>
  </si>
  <si>
    <t>Kim hút hóa chất dùng cho máy sinh hóa</t>
  </si>
  <si>
    <t>Kim hút hóa chất, dùng cho máy AU680.</t>
  </si>
  <si>
    <t>Xy lanh hút hóa chất máy sinh hóa</t>
  </si>
  <si>
    <t xml:space="preserve">Xy-lanh hút hóa chất dùng cho máy AU680. </t>
  </si>
  <si>
    <t>Xy lanh hút mẫu bệnh phẩm máy sinh hóa</t>
  </si>
  <si>
    <t>Xy-lanh hút bệnh phẩm dùng cho máy AU680</t>
  </si>
  <si>
    <t>Điện cực Na+ dùng cho máy sinh hóa</t>
  </si>
  <si>
    <t xml:space="preserve">Điện cực Na (Sodium) dùng cho máy AU680. </t>
  </si>
  <si>
    <t>Điện cực K+ dùng cho máy sinh hóa</t>
  </si>
  <si>
    <t>Điện cực K+ (Potassium) dùng cho máy AU680</t>
  </si>
  <si>
    <t>Điện cực Cl- dùng cho máy sinh hóa</t>
  </si>
  <si>
    <t>Điện cực Cl- (Chloride) dùng cho máy AU680</t>
  </si>
  <si>
    <t>Điện cực quy chiếu dùng cho máy sinh hóa</t>
  </si>
  <si>
    <t xml:space="preserve">Điện cực quy chiếu  ( Reference electrode) dùng cho máy AU680 </t>
  </si>
  <si>
    <t>Hóa chất kiểm tra điện cực Natri và Kali</t>
  </si>
  <si>
    <t>Hóa chất kiểm tra điện cực Natri và Kali. Hộp 50 ml.  Sử dụng cho máy sinh hóa AU680</t>
  </si>
  <si>
    <t>2x25ml</t>
  </si>
  <si>
    <t>Hóa chất kiểm tra điện cực tham chiếu</t>
  </si>
  <si>
    <t>Hóa chất kiểm tra điện cực tham chiếu (Reference electrode). Hộp 50 ml. Sử dụng cho máy sinh hóa AU680</t>
  </si>
  <si>
    <t>Chất chuẩn mức thấp/cao cho xét nghiệm điện giải niệu</t>
  </si>
  <si>
    <t>Chất hiệu chuẩn với 2 mức nồng độ thấp/cao được sử dụng để hiệu chuẩn các điện cực đo khi xét nghiệm định lượng nồng độ Na+, K+ và Cl- trong nước tiểu. Hộp 400 ml. Sử dụng cho máy sinh hóa AU680</t>
  </si>
  <si>
    <t>2x100ml+2x100ml</t>
  </si>
  <si>
    <t>Hóa chất hiệu chuẩn cho các xét nghiệm sinh hóa thường quy</t>
  </si>
  <si>
    <t>Hóa chất hiệu chuẩn cho các xét nghiệm sinh hoá thường quy. Thành phần: Huyết thanh người có hóa chất phụ gia và enzym thích hợp từ người, động vật và thực vật. Sau khi mở, ổn định trong ≥ 1 tháng ở -20 độ C. Tương thích với nhóm hóa chất sinh hóa được chào ở các phần trên</t>
  </si>
  <si>
    <t>1x5ml</t>
  </si>
  <si>
    <t>Hóa chất kiểm chứng mức 1 cho các xét nghiệm sinh hóa thường quy</t>
  </si>
  <si>
    <t>Hóa chất kiểm chứng cho các xét nghiệm sinh hóa thường quy mức 1. Thành phần bao gồm: Huyết thanh người dạng đông khô chứa hóa chất phụ gia và các enzyme thích hợp có nguồn gốc con người và động vật. Sau khi mở, ổn định ≥ 30 ngày ở -20°C. Tương thích với nhóm hóa chất sinh hóa được chào ở các phần trên</t>
  </si>
  <si>
    <t>Hóa chất kiểm chứng mức 2 cho các xét nghiệm sinh hóa thường quy</t>
  </si>
  <si>
    <t>Chất kiểm chứng cho các xét nghiệm sinh hóa thường quy mức 2. Thành phần: Huyết thanh người đông khô có hóa chất phụ gia và enzym thích hợp có nguồn gốc từ người và động vật. Sau khi mở, ổn định ≥ 30 ngày ở -20°C. Tương thích với nhóm hóa chất sinh hóa được chào ở các phần trên</t>
  </si>
  <si>
    <t>Hóa chất Đo hoạt độ ALT (GPT)</t>
  </si>
  <si>
    <t>Hóa chất dùng cho xét nghiệm định lượng ALT. Thành phần: L-Аlanine; 2-Oxoglutarate; LDH; NADH hoặc tương đương. Dải đo 3–500 U/L. Sau khi mở, ổn định ≥ 30 ngày trên máy. Hoá chất dạng dung dịch đậm đặc, sẵn sàng sử dụng, có mã vạch nhận diện hóa chất tương thích với máy AU680.
Tiêu chuẩn CE, ISO 13485.</t>
  </si>
  <si>
    <t>4x50ml+4x25ml</t>
  </si>
  <si>
    <t>Hóa chất Đo hoạt độ AST (GOT)</t>
  </si>
  <si>
    <t>Hóa chất dùng cho xét nghiệm định lượng AST. Thành phần: Tris buffer; L-aspartate; 2-Oxoglutarate; LDH; MDH; NADH hoặc tương đương. Dải đo 3–1000 U/L. Sau khi mở, ổn định ≥ 30 ngày trên máy. Hoá chất dạng dung dịch đậm đặc, sẵn sàng sử dụng, có mã vạch nhận diện hóa chất tương thích với máy AU680.
Tiêu chuẩn CE, ISO 13485.</t>
  </si>
  <si>
    <t>4x25ml+4x25ml</t>
  </si>
  <si>
    <t>Hóa chất Định lượng Triglycerid</t>
  </si>
  <si>
    <t>Hóa chất dùng cho xét nghiệm định lượng triglyceride. Thành phần: 4-Aminoantipyrine; Lipases; Glycerol kinase; Peroxidase; Ascorbate oxidase; Glycerol-3-phosphate oxidase hoặc tương đương. Dải đo 10–1000 mg/dL. Sau khi mở, ổn định ≥ 30 ngày trên máy. Hoá chất dạng dung dịch đậm đặc, sẵn sàng sử dụng, có mã vạch nhận diện hóa chất tương thích với máy AU680.
Tiêu chuẩn CE, ISO 13485.</t>
  </si>
  <si>
    <t>4x50ml+4x12.5ml</t>
  </si>
  <si>
    <t>Hóa chất Định lượng Cholesterol toàn phần</t>
  </si>
  <si>
    <t>Hóa chất dùng cho xét nghiệm định lượng cholesterol. Thành phần: 4-Aminoantipyrine; Phenol; Cholesterol esterase; Cholesterol oxidase; Peroxidase hoặc tương đương. Dải đo: 0,5–18 mmol/L. Sau khi mở, ổn định ≥ 90 ngày trên máy. Hoá chất dạng dung dịch đậm đặc, sẵn sàng sử dụng, có mã vạch nhận diện hóa chất tương thích với máy AU680.
Tiêu chuẩn CE, ISO 13485.</t>
  </si>
  <si>
    <t>4x22.5ml</t>
  </si>
  <si>
    <t>Hóa chất Định lượng Protein toàn phần</t>
  </si>
  <si>
    <t>Hóa chất dùng cho xét nghiệm định lượng protein toàn phần. Thành phần: Sodium hydroxide; Potassium sodium tartrate; Copper sulphate; Potassium iodide hoặc tương đương. Dải đo 30–120 g/L. Sau khi mở, ổn định ≥ 30 ngày trên máy. Hoá chất dạng dung dịch đậm đặc, sẵn sàng sử dụng, có mã vạch nhận diện hóa chất tương thích với máy AU680.
Tiêu chuẩn CE, ISO 13485.</t>
  </si>
  <si>
    <t>Hóa chất Định lượng Ure</t>
  </si>
  <si>
    <t>Hóa chất dùng cho xét nghiệm định lượng urê. Thành phần: NADH; Tetra-Sodium diphosphate; EDTA; 2-Oxoglutarate; Urease; ADP; GLDH hoặc tương đương. Dải đo: Huyết thanh/huyết tương: 0,8–50 mmol/L. Nước tiểu: 10–750 mmol/L. Sau khi mở, ổn định ≥ 30 ngày trên máy. Hoá chất dạng dung dịch đậm đặc, sẵn sàng sử dụng, có mã vạch nhận diện hóa chất tương thích với máy AU680.
Tiêu chuẩn CE, ISO 13485.</t>
  </si>
  <si>
    <t>Định lượng Creatinin</t>
  </si>
  <si>
    <t>Hóa chất dùng cho xét nghiệm định lượng creatinine. Thành phần: Natri hiđroxit; Axit picric hoặc tương đương. Dải đo: Huyết thanh/ huyết tương: 5–2200 μmol/L. Nước tiểu: 88–35360 μmol/L. Sau khi mở, ổn định ≥ 7 ngày trên máy. Hoá chất dạng dung dịch đậm đặc, sẵn sàng sử dụng, có mã vạch nhận diện hóa chất tương thích với máy AU680.
Tiêu chuẩn CE, ISO 13485.</t>
  </si>
  <si>
    <t>4x51ml+4x51ml</t>
  </si>
  <si>
    <t>Hóa chất Định lượng Sắt</t>
  </si>
  <si>
    <t>Hóa chất dùng cho xét nghiệm định lượng sắt. Thành phần: L-ascorbic acid; 2,4,6-Tri(2-pyridyl)-5-triazine hoặc tương đương. Dải đo: 2–179 μmol/L. Sau khi mở, ổn định ≥ 60 ngày trên máy. Hoá chất dạng dung dịch đậm đặc, sẵn sàng sử dụng, có mã vạch nhận diện hóa chất tương thích với máy AU680.
Tiêu chuẩn CE, ISO 13485.</t>
  </si>
  <si>
    <t>4x15ml+4x15ml</t>
  </si>
  <si>
    <t>Hóa chất Định lượng CRP</t>
  </si>
  <si>
    <t>Hóa chất dùng cho xét nghiệm định lượng CRP siêu nhạy. Thành phần: Latex, phủ kháng thể kháng CRP hoặc tương đương. Thành phần: Latex, phủ kháng thể kháng CRP hoặc tương đương. Dải đo: 0,2–480 mg/L (bình thường), 0,08–80 mg/L (độ nhạy cao). Sau khi mở, ổn định ≥ 90 ngày trên máy. Hoá chất dạng dung dịch, sẵn sàng sử dụng, có mã vạch nhận diện hóa chất tương thích với máy AU680.
Tiêu chuẩn CE, ISO 13485.</t>
  </si>
  <si>
    <t>4x30ml+4x30ml</t>
  </si>
  <si>
    <t>Hóa chất Đo hoạt độ CK (Creatine kinase)</t>
  </si>
  <si>
    <t>Hóa chất dùng cho xét nghiệm định lượng CK. Thành phần: Immidazole; NADP; ADP; AMP; EDTA; Glucose; Creatine phosphate; N-acetylcysteine; Activator; Mg2+ ; Diadenosine pentaphosphate; HK; G6P-DH hoặc tương đương. Dải đo: 10–2.000 U/L. Sau khi mở, ổn định ≥ 30 ngày trên máy. Hoá chất dạng dung dịch đậm đặc, sẵn sàng sử dụng, có mã vạch nhận diện hóa chất tương thích với máy AU680.
Tiêu chuẩn CE, ISO 13485.</t>
  </si>
  <si>
    <t>4x22ml+4x4ml+4x6ml</t>
  </si>
  <si>
    <t>Hóa chất Đo hoạt độ CK-MB (Isozym MB of Creatine kinase)</t>
  </si>
  <si>
    <t>Hóa chất dùng cho xét nghiệm định lượng CK-MB. Thành phần: Đệm imidazole; Diadenosine-pentaphosphate; Hexokinase; Glucose; G6P-DH; Creatine phosphate; N-Acetylcysteine; Mg-Acetate; Kháng thể kháng tiểu đơn vị CK-M hoặc tương đương. Dải đo 10–2000 U/L. Sau khi mở, ổn định ≥ 30 ngày trên máy. Hoá chất dạng dung dịch đậm đặc, sẵn sàng sử dụng, có mã vạch nhận diện hóa chất tương thích với máy AU680.
Tiêu chuẩn CE, ISO 13485.</t>
  </si>
  <si>
    <t>2x22ml+2x4ml+2x6ml</t>
  </si>
  <si>
    <t>Hóa chất kiểm chuẩn mức 1 cho xét nghiệm CK-MB</t>
  </si>
  <si>
    <t>Chất kiểm chứng mức 1 dùng trong xét nghiệm CK-MB. Thành phần: Huyết thanh người đông khô chứa creatine kinase-MB isoenzyme hoặc tương đương.Tương thích với nhóm hóa chất CK-MB được chào ở phần trên</t>
  </si>
  <si>
    <t>1x2ml</t>
  </si>
  <si>
    <t>Hóa chất kiểm chuẩn mức 2 cho xét nghiệm CK-MB</t>
  </si>
  <si>
    <t>Chất kiểm chuẩn mức 2 dùng trong xét nghiệm CK-MB. Thành phần: Huyết thanh người đông khô chứa creatine kinase-MB isoenzyme hoặc tương đương. Tương thích với nhóm hóa chất CK-MB được chào ở phần trên</t>
  </si>
  <si>
    <t>Hóa chất hiệu chuẩn cho xét nghiệm CK-MB</t>
  </si>
  <si>
    <t>Chất hiệu chuẩn dùng trong xét nghiệm CK-MB. Thành phần: Huyết thanh người đông khô chứa creatine kinase-MB isoenzyme hoặc tương đương. Tương thích với nhóm hóa chất CK-MB được chào ở phần trên</t>
  </si>
  <si>
    <t>1x1ml</t>
  </si>
  <si>
    <t>Hóa chất Định lượng Glucose</t>
  </si>
  <si>
    <t>Hóa chất dùng cho xét nghiệm định lượng glucose.Thành phần: ATP; NAD+; Mg2+; Hexokinase; G6P-DH hoặc tương đương. Dải đo: Huyết thanh, huyết tương, haemolysate và CSF:  0,6–45 mmol/L. Nước tiểu: 0–45 mmol/L. Sau khi mở, ổn định ≥ 30 ngày trên máy.  Hoá chất dạng dung dịch đậm đặc, sẵn sàng sử dụng, có mã vạch nhận diện hóa chất tương thích với máy AU680.
Tiêu chuẩn CE, ISO 13485.</t>
  </si>
  <si>
    <t>4x53ml+4x27ml</t>
  </si>
  <si>
    <t>Hóa chất Định lượng Bilirubin toàn phần</t>
  </si>
  <si>
    <t>Hóa chất dùng cho xét nghiệm định lượng bilirubin toàn phần. Thành phần: Caffeine; 3,5 Dichlorophenyl diazonium tetrafluoroborate hoặc tương đương. Dải đo 0–30 mg/dL. Sau khi mở, ổn định ≥ 90 ngày trên máy. Hoá chất dạng dung dịch đậm đặc, sẵn sàng sử dụng, có mã vạch nhận diện hóa chất tương thích với máy AU680.
Tiêu chuẩn CE, ISO 13485.</t>
  </si>
  <si>
    <t>Hóa chất Định lượng Bilirubin trực tiếp</t>
  </si>
  <si>
    <t>Hóa chất dùng cho xét nghiệm định lượng bilirubin trực tiếp. Thành phần: 3,5 Dichlorophenyl diazonium tetrafluoroborate hoặc tương đương. Dải đo: 0–171 μmol/L.  Sau khi mở, ổn định ≥ 21 ngày trên máy. Hoá chất dạng dung dịch đậm đặc, sẵn sàng sử dụng, có mã vạch nhận diện hóa chất tương thích với máy AU680.
Tiêu chuẩn CE, ISO 13485.</t>
  </si>
  <si>
    <t>4x20ml+4x20ml</t>
  </si>
  <si>
    <t>Hóa chất Đo hoạt độ GGT (Gama Glutamyl Transferase)</t>
  </si>
  <si>
    <t>Hóa chất dùng cho xét nghiệm định lượng GGT. Thành phần: Glycylglycine; L-γ-glutamyl-3-carboxy-4-nitroanilide hoặc tương đương. Dải đo: 5–1200 U/L. Sau khi mở, ổn định ≥ 30 ngày trên máy. Hoá chất dạng dung dịch đậm đặc, sẵn sàng sử dụng, có mã vạch nhận diện hóa chất tương thích với máy AU680.
Tiêu chuẩn CE, ISO 13485.</t>
  </si>
  <si>
    <t>4x18ml+4x18ml</t>
  </si>
  <si>
    <t>Hóa chất Định lượng Albumin trong huyết thanh và huyết tương</t>
  </si>
  <si>
    <t>Hóa chất dùng cho xét nghiệm định lượng albumin. Thành phần: Bromocresol green hoặc tương đương. Dải đo: 15–60 g/L. Sau khi mở, ổn định ≥ 90 ngày trên máy. Hoá chất dạng dung dịch đậm đặc, sẵn sàng sử dụng, có mã vạch nhận diện hóa chất tương thích với máy AU680.
Tiêu chuẩn CE, ISO 13485.</t>
  </si>
  <si>
    <t>4x29ml</t>
  </si>
  <si>
    <t>Hóa chất Đo hoạt độ Amylase</t>
  </si>
  <si>
    <t>Hóa chất dùng cho xét nghiệm định lượng α-amylase. Thành phần: MES; Calcium acetate; NaCl; Potassium thiocyanate; CNPG3 hoặc tương đương. Dải đo: Huyết tương/ huyết thanh 10–2000 U/L; Nước tiểu 5–4800 U/L. Sau khi mở, ổn định ≥ 30 ngày trên máy. Hoá chất dạng dung dịch đậm đặc, sẵn sàng sử dụng, có mã vạch nhận diện hóa chất tương thích với máy AU680.
Tiêu chuẩn CE, ISO 13485.</t>
  </si>
  <si>
    <t>4x40ml</t>
  </si>
  <si>
    <t>Dung dịch rửa hệ thống máy sinh hóa</t>
  </si>
  <si>
    <t>Dung dịch rửa hệ thống máy sinh hóa. Thành phần: Baypur; Natri hiđroxit; Genapol; Axit sunfonic, C14-17-sec-alkane, muối natri hoặc tương đương. Hoá chất dạng dung dịch, sẵn sàng sử dụng, tương thích với máy AU680.
Tiêu chuẩn CE, ISO 13485.</t>
  </si>
  <si>
    <t>1x5l</t>
  </si>
  <si>
    <t>Hóa chất Đo hoạt độ LDH</t>
  </si>
  <si>
    <t>Hóa chất dùng cho xét nghiệm định lượng LDH. Thành phần: D(-)N-Methylglucamin buffer; Lactate; NAD+ hoặc tương đương. Dải đo 25–1200 U/L. Sau khi mở, ổn định ≥ 21 ngày trên máy. Hoá chất dạng dung dịch đậm đặc, sẵn sàng sử dụng, có mã vạch nhận diện hóa chất tương thích với máy AU680.
Tiêu chuẩn CE, ISO 13485.</t>
  </si>
  <si>
    <t>4x40ml+4x20ml</t>
  </si>
  <si>
    <t>Hóa chất Định lượng Protein</t>
  </si>
  <si>
    <t>Hóa chất dùng cho xét nghiệm định lượng protein toàn phần trong nước tiểu và CSF. Thành phần: Pyrogallol đỏ;  Natri Molybdate; Axit succinic; Natri Benzoat; Natri Oxalate; Methanol; kèm chất hiệu chuẩn. Sau khi mở, ổn định ≥ 90 ngày trên máy. Hoá chất dạng dung dịch đậm đặc, sẵn sàng sử dụng, có mã vạch nhận diện hóa chất tương thích với máy AU680.
Tiêu chuẩn CE, ISO 13485.</t>
  </si>
  <si>
    <t>4x19ml+1x3ml</t>
  </si>
  <si>
    <t>Hóa chất hiệu chuẩn cho xét nghiệm CRP có độ nhạy cao</t>
  </si>
  <si>
    <t>Chất hiệu chuẩn cho xét nghiệm CRP độ nhạy cao. Thành phần: Chất nền huyết thanh người dạng lỏng có chứa các lượng khác nhau của CRP người hoặc tương đương. Sau khi mở, ổn định ≥ 90 ngày ở 2–8°C.. Hoá chất dạng dung dịch, sẵn sàng sử dụng, có mã vạch tương thích với máy AU680.
Tiêu chuẩn CE, ISO 13485.</t>
  </si>
  <si>
    <t>5x2ml</t>
  </si>
  <si>
    <t>Hóa chất dùng cho xét nghiệm Prealbumin</t>
  </si>
  <si>
    <t>Hóa chất dùng cho xét nghiệm định lượng Prealbumin mẫu huyết thanh hoặc huyết tương người Thành phần thuốc thử: Kháng thể (dê) kháng PAB người Phương pháp đo độ đục. Dải đo: 0.6 - 80 mg/dL. Hoá chất dạng dung dịch, sẵn sàng sử dụng, có mã vạch tương thích với máy AU680.
Tiêu chuẩn CE, ISO 13485.</t>
  </si>
  <si>
    <t>1x60ml+1x15mL</t>
  </si>
  <si>
    <t>Hóa chất dùng hiệu chuẩn  xét nghiệm PREALBUMIN</t>
  </si>
  <si>
    <t>Chất chuẩn cho xét nghiệm các xét nghiệm Protein Thành phần thuốc thử: 5 mẫu huyết thanh người (dạng lỏng) ở 5 mức nồng độ, có chứa một số protein ở các nồng độ phù hợp cho quá trình hiệu chuẩn. Tương thích với hóa chất xét nghiệm Prealbumin được chào ở phần trên</t>
  </si>
  <si>
    <t>1x50mL</t>
  </si>
  <si>
    <t>Chất chuẩn cho các xét nghiệm Protein</t>
  </si>
  <si>
    <t>Chất chuẩn dùng cho xét nghiệm Protein. Thành phần thuốc thử: từ huyết thanh người (đông khô), có chứa nồng độ các thành phần phù hợp.
Tiêu chuẩn CE, ISO 13485.</t>
  </si>
  <si>
    <t>5x1mL</t>
  </si>
  <si>
    <t>Chất kiểm chứng dùng cho các xét nghiệm Protein mức 1</t>
  </si>
  <si>
    <t>Chất kiểm chứng dùng cho xét nghiệm Protein mức 1 Thành phần thuốc thử: từ huyết thanh người (đông khô), có chứa nồng độ các thành phần phù hợp để nội kiểm chuẩn. 
Tiêu chuẩn CE, ISO 13485.</t>
  </si>
  <si>
    <t>3x1mL</t>
  </si>
  <si>
    <t>Chất kiểm chứng dùng cho các xét nghiệm Protein mức 2</t>
  </si>
  <si>
    <t>Chất kiểm chứng dùng cho xét nghiệm Protein mức 2 Thành phần thuốc thử: từ huyết thanh người (đông khô), có chứa nồng độ các thành phần phù hợp để nội kiểm chuẩn. 
Tiêu chuẩn CE, ISO 13485.</t>
  </si>
  <si>
    <t>Hóa chất hiệu chuẩn cho xét nghiệm CRP thường</t>
  </si>
  <si>
    <t>Hóa chất dùng cho xét nghiệm định lượng Prealbumin mẫu huyết thanh hoặc huyết tương người Thành phần thuốc thử: Kháng thể (dê) kháng PAB người Phương pháp đo độ đục. Dải đo: 0.83 - 80 mg/dL. Hoá chất dạng dung dịch, sẵn sàng sử dụng, có mã vạch tương thích với máy AU680.
Tiêu chuẩn CE, ISO 13485.</t>
  </si>
  <si>
    <t>Thuốc thử máy điện giải 4 thông số  Na / K / Cl / Ca</t>
  </si>
  <si>
    <t xml:space="preserve">Bộ hóa chất xét nghiệm sử dụng cho việc đo nồng độ của các ion Natri (Na +), Kali (K +), Clorua (Cl−), Canxi (Ca ++) trong huyết thanh người, huyết tương, máu toàn phần và nước tiểu (kết quả nước tiểu chỉ có thông số Na +, K + và Cl-) bằng Máy xét nghiệm điện giải EasyLyte expand hãng Medica. Hộp 800 ml. 
</t>
  </si>
  <si>
    <t>Hộp 800ml</t>
  </si>
  <si>
    <t xml:space="preserve">Thuốc thử máy điện giải 3 thông số  Na / K / Cl </t>
  </si>
  <si>
    <t xml:space="preserve">Bộ hóa chất xét nghiệm sử dụng để định lượng nồng độ Natri (Na +), Kali (K +) và Clorua (Cl−) trong huyết thanh người, huyết tương, máu toàn phần  và nước tiểu bằng Máy xét nghiệm điện giải EasyLyte plus hãng Medica. Hộp 800 ml. 
</t>
  </si>
  <si>
    <t xml:space="preserve">Dung dịch rửa máy xét nghiệm điện giải EasyLyte expand hãng Medica.
</t>
  </si>
  <si>
    <t>1 lọ Rinse 90 mL + 6 lọ Pepsin</t>
  </si>
  <si>
    <t xml:space="preserve">Dung dịch tái tạo điện cực Natri cho máy điện giải Medica/Mỹ. Hộp 50 ml. 
</t>
  </si>
  <si>
    <t>Hộp 50ml</t>
  </si>
  <si>
    <t>Dung dịch ngâm điện cực</t>
  </si>
  <si>
    <t xml:space="preserve">Dung dịch làm đầy vỏ bọc điện cực, chứa KCl, dùng cho máy xét nghiệm điện giải hãng Medica/Mỹ. Hộp 125 ml. </t>
  </si>
  <si>
    <t>Hộp 125ml</t>
  </si>
  <si>
    <t>Điện cực K sử dụng cho máy đo điện giải</t>
  </si>
  <si>
    <t>Điện cực Kali, dùng cho máy xét nghiệm điện giải hãng Medica/Mỹ</t>
  </si>
  <si>
    <t>Điện cực Na sử dụng cho máy đo điện giải</t>
  </si>
  <si>
    <t>Điện cực Natri, dùng cho máy xét nghiệm điện giải hãng Medica/Mỹ</t>
  </si>
  <si>
    <t>Điện cực Cl sử dụng cho máy đo điện giải</t>
  </si>
  <si>
    <t>Điện cực Clo, dùng cho máy xét nghiệm điện giải hãng Medica/Mỹ</t>
  </si>
  <si>
    <t xml:space="preserve">Van máy điện giải </t>
  </si>
  <si>
    <t>Van chất liệu nhựa và cao su dùng cho máy điện giải Medica/Mỹ; van khí tạo áp lực đẩy dung dịch trong hệ thống</t>
  </si>
  <si>
    <t>Điện cực Ca sử dụng cho máy đo điện giải</t>
  </si>
  <si>
    <t>Điện cực Canxi, dùng cho máy xét nghiệm điện giải hãng Medica/Mỹ</t>
  </si>
  <si>
    <t>Điện cực chuẩn sử dụng cho máy đo điện giải</t>
  </si>
  <si>
    <t>Điện cực chuẩn (quy chiếu - Refference) dùng cho máy xét nghiệm điện giải hãng Medica/Mỹ</t>
  </si>
  <si>
    <t>Bộ thiết bị bảo trì máy điện giải</t>
  </si>
  <si>
    <t>Bộ bảo trì dùng cho máy xét nghiệm điện giải hãng Medica/Mỹ</t>
  </si>
  <si>
    <t xml:space="preserve">1 bộ </t>
  </si>
  <si>
    <t xml:space="preserve">Dây bơm máy điện giải </t>
  </si>
  <si>
    <t>Dây bơm cao su dẫn dung dịch hóa chất dùng cho máy điện giải Medica/Mỹ</t>
  </si>
  <si>
    <t>1 cái</t>
  </si>
  <si>
    <t xml:space="preserve">Bộ phát hiện mẫu máy điện giải </t>
  </si>
  <si>
    <t>Bộ phát hiện mẫu dùng cho máy điện giải Medica/Mỹ; có hệ thống cảm biến để xác định chính xác chủng loại và khối lượng mẫu thử</t>
  </si>
  <si>
    <t>Hóa chất kiểm tra chất lượng xét nghiệm điện giải đồ</t>
  </si>
  <si>
    <t xml:space="preserve">Dung dịch kiểm chuẩn xét nghiệm Na+, K+, Cl-, Li+, Ca++, pH, gồm 2 mức bình thường và bất thường. Hộp 20 ml. 
</t>
  </si>
  <si>
    <t>2 x 10 ml</t>
  </si>
  <si>
    <t>Hóa chất xét nghiệm điện giải đồ</t>
  </si>
  <si>
    <t xml:space="preserve">Hóa chất dùng cho máy phân tích điện giải đồ  HY-LTE 300 để đo nồng độ ion tự do trong máu Na/K/Cl/Li theo phương pháp điện cực chọn lọc ion. 
</t>
  </si>
  <si>
    <t>390 ml+ 160 mL</t>
  </si>
  <si>
    <t xml:space="preserve">Hóa chất kiểm tra chất lượng xét nghiệm điện giải đồ 3 mức.  Sử dụng cho máy phân tích điện giải dòng HY-LYTE 300.
</t>
  </si>
  <si>
    <t>Dung dịch rửa máy điện giải</t>
  </si>
  <si>
    <t xml:space="preserve">Dung dịch rửa dùng cho máy phân tích điện giải dòng HY-LYTE 300 để làm sạch các ống phân tích điện phân. Hộp 250 ml. 
</t>
  </si>
  <si>
    <t>250 ml</t>
  </si>
  <si>
    <t xml:space="preserve">Dung dịch điện cực điện giải </t>
  </si>
  <si>
    <t xml:space="preserve">Dung dịch điện cực dùng cho máy phân tích điện giải dòng HY-LYTE 300. Được sử dụng để kích hoạt các điện cực mới. Hộp 50 ml. 
</t>
  </si>
  <si>
    <t>Điện cực K+ (K+ Electrode)</t>
  </si>
  <si>
    <t>Điện cực phân tích K+ sử dụng cho máy phân tích điện giải HY-LYTE 300</t>
  </si>
  <si>
    <t>01 cái/Hộp</t>
  </si>
  <si>
    <t>Điện cực Na+ (Na+ Electrode)</t>
  </si>
  <si>
    <t>Điện cực phân tích Na+ sử dụng cho máy phân tích điện giải HY-LYTE 300</t>
  </si>
  <si>
    <t>Điện cực Cl-  (Cl- Electrode )</t>
  </si>
  <si>
    <t>Điện cực phân tích Cl- sử dụng cho máy phân tích điện giải HY-LYTE 300</t>
  </si>
  <si>
    <t>Điện cực quy chiếu (Refference Electrode )</t>
  </si>
  <si>
    <t>Điện cực tham chiếu sử dụng cho máy phân tích điện giải HY-LYTE 300</t>
  </si>
  <si>
    <t>Dây bơm máy điện giải</t>
  </si>
  <si>
    <t>Dây bơm nhu động, sử dụng cho máy điện phân tích giải HY-LYTE 300</t>
  </si>
  <si>
    <t>Dung dịch rửa khử Protein</t>
  </si>
  <si>
    <t>Dung dịch rửa khử các Protein bám dính trên kim hút và hệ thống dây dẫn của máy phân tích điện giải. Hộp 50 ml. Sử dụng cho máy điện phân tích giải HY-LYTE 300</t>
  </si>
  <si>
    <t>1 x50 ml</t>
  </si>
  <si>
    <t>Hóa chất kiểm chuẩn xét nghiệm khí máu</t>
  </si>
  <si>
    <t xml:space="preserve">
Hóa chất kiểm tra chất lượng sử dụng cho máy Xét nghiệm khí máu 
</t>
  </si>
  <si>
    <t>(1x2,5ml+ 2x2,5ml+ 2x2,5 ml)/hộp</t>
  </si>
  <si>
    <t xml:space="preserve">Hoá chất phân tích khí máu 10 thông số </t>
  </si>
  <si>
    <t>Bộ hóa chất xét nghiệm khí máu 10 thông số</t>
  </si>
  <si>
    <t>100 test/ hộp</t>
  </si>
  <si>
    <t xml:space="preserve">Hóa chất chuẩn mức 1 xét nghiệm điện giải đồ </t>
  </si>
  <si>
    <t>Hóa chất chuẩn mức 1 cho xét nghiệm điện giải đồ, sử dụng cho máy phân tích điện giải EX-D của hãng jokoh. Chai 470 ml</t>
  </si>
  <si>
    <t>470 mL</t>
  </si>
  <si>
    <t xml:space="preserve">Hóa chất chuẩn mức 2 xét nghiệm điện giải đồ </t>
  </si>
  <si>
    <t>Hóa chất chuẩn mức 2 cho xét nghiệm điện giải đồ, sử dụng cho máy phân tích điện giải EX-D của hãng jokoh. Chai 140 ml</t>
  </si>
  <si>
    <t>140 mL</t>
  </si>
  <si>
    <t>Dung dịch rửa máy xét nghiệm điện giải đồ</t>
  </si>
  <si>
    <t>Dung dịch rửa máy xét nghiệm điện giải (Electrolyte wash solution) sử dụng cho máy phân tích điện giải EX-D của hãng jokoh. Chai 25 ml</t>
  </si>
  <si>
    <t>1x25ml</t>
  </si>
  <si>
    <t>Vòng đệm kim hút mẫu, máy xét nghiệm điên giải đồ</t>
  </si>
  <si>
    <t xml:space="preserve">Vòng đệm nhỏ cho kim hút mẫu bệnh phẩm. Sử dụng cho máy xét nghiệm điên giải EX-D của hãng jokoh
</t>
  </si>
  <si>
    <t xml:space="preserve">Hộp 1 cái
</t>
  </si>
  <si>
    <t xml:space="preserve">Vòng đệm lớn cho kim hút mẫu bệnh phẩm, sử dụng cho máy xét nghiệm điên giải EX-D của hãng jokoh
</t>
  </si>
  <si>
    <t>Hóa chất pha loãng điện giải đồ nước tiểu</t>
  </si>
  <si>
    <t>Hóa chất pha loãng khi xét nghiệm điện giải đồ niệu (Diluent for Urine). Hộp 500 ml. Sử dụng cho máy phân tích điện giải EX-D của hãng jokoh</t>
  </si>
  <si>
    <t>500mL</t>
  </si>
  <si>
    <t>Hóa chất chuẩn điện giải đồ nước tiểu</t>
  </si>
  <si>
    <t>Hóa chất chuẩn khi xét nghiệm điện giải đồ niệu (Calibrator for Urine). Sử dụng cho máy phân tích điện giải EX-D của hãng jokoh</t>
  </si>
  <si>
    <t>2ml x10
2ml x10</t>
  </si>
  <si>
    <t>Set</t>
  </si>
  <si>
    <t>Điện cực Natri cho máy xét nghiệm điện giải đồ</t>
  </si>
  <si>
    <t>Điện cực Na (Na Electrode). Sử dụng cho máy phân tích điện giải EX-D của hãng jokoh</t>
  </si>
  <si>
    <t>Hộp 1 Cái</t>
  </si>
  <si>
    <t>Điện cực Kali cho máy xét nghiệm điện giải đồ</t>
  </si>
  <si>
    <t>Điện cực K (K Electrode). Sử dụng cho máy phân tích điện giải EX-D của hãng jokoh</t>
  </si>
  <si>
    <t>Điện cực Chloride cho máy xét nghiệm điện giải đồ</t>
  </si>
  <si>
    <t>Điện cực Cl (Cl Electrode). Sử dụng cho máy phân tích điện giải EX-D của hãng jokoh</t>
  </si>
  <si>
    <t>Điện cực quy chiếu cho máy xét nghiệm điện giải đồ</t>
  </si>
  <si>
    <t>Điện cực quy chiếu (Reference  Electrode).  Sử dụng cho máy phân tích điện giải EX-D của hãng jokoh</t>
  </si>
  <si>
    <t>Chất kiểm chuẩn xét nghiệm điện giải đồ mức 1</t>
  </si>
  <si>
    <t>Hóa chất kiểm tra chất lượng xét nghiệm điện giải đồ mức 1. Sử dụng cho máy phân tích điện giải EX-D của hãng jokoh</t>
  </si>
  <si>
    <t>1x5mL</t>
  </si>
  <si>
    <t>Chất kiểm chuẩn xét nghiệm điện giải đồ mức 2</t>
  </si>
  <si>
    <t>Hóa chất kiểm tra chất lượng xét nghiệm điện giải đồ mức 2. Sử dụng cho máy phân tích điện giải EX-D của hãng jokoh</t>
  </si>
  <si>
    <t>Hóa chất điện giải đồ 500 test</t>
  </si>
  <si>
    <t>Hóa chất xét nghiệm điện giải sử dụng cho máy xét nghiệm điện giải AS950. Hộp500 test
Trên hộp hóa chất có thẻ để nhận dạng hóa chất.</t>
  </si>
  <si>
    <t>70 mL + 70 mL + 450 mL</t>
  </si>
  <si>
    <t>Hóa chất điện giải đồ 300 Test</t>
  </si>
  <si>
    <t>Hóa chất xét nghiệm điện giải sử dụng cho máy xét nghiệm điện giải AS950. Hộp300 test
Trên hộp hóa chất có thẻ để nhận dạng hóa chất.</t>
  </si>
  <si>
    <t>60 mL + 60 mL + 400 mL</t>
  </si>
  <si>
    <t xml:space="preserve">Hóa chất nội kiểm chất lượng xét nghiệm điện giải đồ </t>
  </si>
  <si>
    <t>Hóa chất kiểm tra chất lượng xét nghiệm điện giải đồ (3 mức). Sử dụng cho máy phân tích điện giải AS950</t>
  </si>
  <si>
    <t>3 x 10 mL</t>
  </si>
  <si>
    <t>Chất pha loãng mẫu nước tiểu xét nghiệm điện giải niệu</t>
  </si>
  <si>
    <t>Hóa chất pha loãng mẫu nước tiểu trước khi phân tích điện giải. Sử dụng cho máy phân tích điện giải AS950. Dung tích: 50 mL</t>
  </si>
  <si>
    <t>1x50 mL</t>
  </si>
  <si>
    <t>Chất rửa khử
Protein hệ thống
xét nghiệm điện
giải đồ</t>
  </si>
  <si>
    <t>Dung dịch rửa khử các Protein bám dính trên kim hút và hệ thống dây dẫn của máy phân tích điện giải. Sử dụng cho máy phân tích điện giải AS950. Dung tích: 50 mL</t>
  </si>
  <si>
    <t>Chất rửa thường
quy hệ thống xét
nghiệm điện giải
đồ</t>
  </si>
  <si>
    <t xml:space="preserve">Dung dịch rửa dùng cho máy phân tích điện giải. Sử dụng cho máy phân tích điện giải AS950. Dung tích: 250 mL
</t>
  </si>
  <si>
    <t>Dung dịch điện cực dùng cho máy phân tích điện giải được sử dụng để kích hoạt các điện cực mới. Sử dụng cho máy phân tích điện giải AS950. Dung tích: 50 mL</t>
  </si>
  <si>
    <t>1x50ml</t>
  </si>
  <si>
    <t>Chất làm đầy các điện cực thành phần</t>
  </si>
  <si>
    <t>Dùng cho máy phân tích điện giải. Được sử dụng để làm đầy các điện cực thành phần Sử dụng cho máy phân tích điện giải AS950. Dung tích: 10 mL</t>
  </si>
  <si>
    <t>1x10ml</t>
  </si>
  <si>
    <t>Chất làm đầy điện cực tham chiếu</t>
  </si>
  <si>
    <t>Dùng cho máy phân tích điện giải. Được sử dụng để làm đầy điện cực tham chiếu
(Refference Electrode). Sử dụng cho máy phân tích điện giải AS950. Dung tích: 10 mL</t>
  </si>
  <si>
    <t>Điện cực K</t>
  </si>
  <si>
    <t>Điện cực phân tích K+ Sử dụng cho máy phân tích điện giải AS950</t>
  </si>
  <si>
    <t xml:space="preserve"> Điện cực Na</t>
  </si>
  <si>
    <t>Điện cực phân tích Na+ Sử dụng cho máy phân tích điện giải AS950</t>
  </si>
  <si>
    <t xml:space="preserve"> Điện cực CL</t>
  </si>
  <si>
    <t xml:space="preserve"> Điện cực phân tích Cl- Sử dụng cho máy phân tích điện giải AS950</t>
  </si>
  <si>
    <t>Điện cực Ca</t>
  </si>
  <si>
    <t xml:space="preserve"> Điện cực phân tích Ca2+ Sử dụng cho máy phân tích điện giải AS950</t>
  </si>
  <si>
    <t>Điện cực PH</t>
  </si>
  <si>
    <t xml:space="preserve"> Điện cực phân tích pH. Sử dụng cho máy phân tích điện giải AS950</t>
  </si>
  <si>
    <t xml:space="preserve"> Điện cực Li</t>
  </si>
  <si>
    <t xml:space="preserve"> Điện cực phân tích Li+ Sử dụng cho máy phân tích điện giải AS950</t>
  </si>
  <si>
    <t>Điện cực tham
chiếu</t>
  </si>
  <si>
    <t xml:space="preserve"> Điện cực tham chiếu (Refference Electrode). Sử dụng cho máy phân tích điện giải AS950</t>
  </si>
  <si>
    <t>Dây bơm cho máy xét nghiệm điện giải</t>
  </si>
  <si>
    <t xml:space="preserve"> Dây bơm tương thích với máy phân tích điện giải AS950</t>
  </si>
  <si>
    <t xml:space="preserve">Hóa chất chuẩn xét nghiệm nước tiểu </t>
  </si>
  <si>
    <t>Dung dịch chuẩn với 4 mức nồng độ dùng cho máy phân tích nước tiểu tự động Clinitek Novus. Hộp 920 ml</t>
  </si>
  <si>
    <t xml:space="preserve">Hộp 4  lọ x 230 ml </t>
  </si>
  <si>
    <t>Que thử nước tiểu 12 thông số dùng cho máy phân tích nước tiểu  tự động</t>
  </si>
  <si>
    <t>Que thử nước tiểu 12 thông số dùng cho máy phân tích nước tiểu  tự động Clinitek Novus. Các chỉ số xét nghiệm: Đường, Bilirubin, Protein, pH, Ketone, Máu, Urobilinogen, Nitrite, Bạch cầu, Albumin và Creatinine, Colour, Albumin/ Creatinine</t>
  </si>
  <si>
    <t>Hộp 450 test</t>
  </si>
  <si>
    <t xml:space="preserve">Que thử kiểm tra chất lượng xét nghiệm nước tiểu, mức âm tính </t>
  </si>
  <si>
    <t>Que thử kiểm tra chất lượng xét nghiệm nước tiểu, mức âm tính dùng cho máy phân tích nước tiểu tự động Clinitek Novus.</t>
  </si>
  <si>
    <t>25 test/ hộp</t>
  </si>
  <si>
    <t>Que thử kiểm tra chất lượng xét nghiệm nước tiểu, mức dương tính</t>
  </si>
  <si>
    <t xml:space="preserve">Que thử kiểm tra chất lượng xét nghiệm nước tiểu, mức dương tính dùng cho máy phân tích nước tiểu tự động Clinitek Novus. </t>
  </si>
  <si>
    <t>Bộ hóa chất xét nghiệm HbA1c trên máy sắc ký lỏng hiệu năng cao</t>
  </si>
  <si>
    <t xml:space="preserve">Bộ hóa chất xét nghiệm định lượng hemoglobin A1c (HbA1c) trong máu toàn phần, 500 test/ bộ. Sử dụng cho máy phân tích HbA1c Premier Hb9210, </t>
  </si>
  <si>
    <t>Bộ 500 test</t>
  </si>
  <si>
    <t>Hóa chất kiểm chứng cho xét nghiệm HbA1c</t>
  </si>
  <si>
    <t>Hóa chất kiểm tra chất lượng xét nghiệm định lượng hemoglobin A1c (HbA1c), sử dụng cho máy phân tích HbA1c Premier Hb9210. Hộp 1 ml</t>
  </si>
  <si>
    <t>Hộp 2  lọ x 500 µl</t>
  </si>
  <si>
    <t>Hóa chất hiệu chuẩn cho xét nghiệm HbA1c</t>
  </si>
  <si>
    <t>Hóa chất chuẩn xét nghiệm định lượng hemoglobin A1c (HbA1c), sử dụng cho máy phân tích HbA1c Premier Hb9210 Hộp 1 ml</t>
  </si>
  <si>
    <t>Hộp 2 lọ  x 500 µl</t>
  </si>
  <si>
    <t xml:space="preserve">Hóa chất dùng chuẩn HbA1c -  2 mức </t>
  </si>
  <si>
    <t>Hóa chất hiệu chuẩn xét nghiệm Hba1C. Sử dụng cho máy MQ2000PT.</t>
  </si>
  <si>
    <t>1 test / bộ</t>
  </si>
  <si>
    <t>Hóa chất xét nghiệm Cyfra 21.1</t>
  </si>
  <si>
    <t>Hóa chất xét nghiệm Cyfra 21.1  Sử dụng cho máy Cobas E601</t>
  </si>
  <si>
    <t>Hóa chất chuẩn xét nghiệm Cyfra 21.1</t>
  </si>
  <si>
    <t>Hóa chất hiệu chuẩn xét nghiệm Cyfra 21.1.  Sử dụng cho máy Cobas E601</t>
  </si>
  <si>
    <t>Hộp 4 lọ x 1 ml</t>
  </si>
  <si>
    <t>Dung dịch pha loãng các mẫu xét nghiệm miễn dịch</t>
  </si>
  <si>
    <t>Dung dịch pha loãng mẫu trong các xét nghiệm miễn dịch, sử dụng pha loãng mẫu bệnh phẩm khi nồng độ chất phân tích vượt quá phạm vi đo của phương pháp. Thành phần gồm:  Hỗn  hợp  protein;  chất  bảo  quản  ≤ 0.1. Hộp 32 ml. Sử dụng cho máy Cobas E601</t>
  </si>
  <si>
    <t>Hộp 2 lọ x 16 ml</t>
  </si>
  <si>
    <t>Hóa chất chuẩn xét nghiệm Estradiol</t>
  </si>
  <si>
    <t>Hóa chất hiệu chuẩn xét nghiệm Estradiol. Thành phần: Estradiol (tổng hợp) với hai khoảng nồng độ (Cal 1 và Cal 2). Sử dụng cho máy Cobas E601</t>
  </si>
  <si>
    <t>Hóa chất xét nghiệm Estradiol</t>
  </si>
  <si>
    <t>Hóa chất xét nghiệm Estradiol.
Sử dụng cho máy Cobas E601</t>
  </si>
  <si>
    <t>Hóa chất chuẩn xét nghiệm Ferritin</t>
  </si>
  <si>
    <t>Hóa chất hiệu chuẩn xét nghiệm Ferritin. Thành phần: Ferritin với 2 khoảng nồng độ (Cal 1 và Cal 2). Sử dụng cho máy Cobas E601</t>
  </si>
  <si>
    <t>Hóa chất xét nghiệm Ferritin</t>
  </si>
  <si>
    <t>Hóa chất xét nghiệm Ferritin. 
 Sử dụng cho máy Cobas E601</t>
  </si>
  <si>
    <t>Hóa chất xét nghiệm PSA tự do</t>
  </si>
  <si>
    <t>Hóa chất xét nghiệm PSA tự do. Sử dụng cho máy Cobas E601</t>
  </si>
  <si>
    <t>Hóa chất chuẩn xét nghiệm PSA tự do</t>
  </si>
  <si>
    <t>Hóa chất hiệu chuẩn xét nghiệm PSA tự do. Thành phần: PSA tự do ở hai khoảng nồng độ (Cal 1 và Cal 2) Sử dụng cho máy Cobas E601</t>
  </si>
  <si>
    <t>Hóa chất xét nghiệm FSH</t>
  </si>
  <si>
    <t>Hóa chất xét nghiệm FSH. Sử dụng cho máy Cobas E601</t>
  </si>
  <si>
    <t>Hóa chất chuẩn xét nghiệm FSH</t>
  </si>
  <si>
    <t>Hóa chất hiệu chuẩn xét nghiệm FSH. Thành phần:  FSH với hai khoảng nồng độ (Cal 1 và Cal 2). Sử dụng cho máy Cobas E601</t>
  </si>
  <si>
    <t>Hóa chất chuẩn xét nghiệm FT3</t>
  </si>
  <si>
    <t>Hóa chất hiệu chuẩn xét nghiệm FT3. Thành phần: FT3 với hai khoảng nồng độ (Cal 1 và Cal 2). Sử dụng cho máy Cobas E601</t>
  </si>
  <si>
    <t>Hóa chất xét nghiệm FT3</t>
  </si>
  <si>
    <t>Hóa chất xét nghiệm FT3. Sử dụng cho máy Cobas E601</t>
  </si>
  <si>
    <t>Hóa chất xét nghiệm FT4</t>
  </si>
  <si>
    <t>Hóa chất xét nghiệm FT4. Sử dụng cho máy Cobas E601</t>
  </si>
  <si>
    <t>Hóa chất chuẩn xét nghiệm FT4</t>
  </si>
  <si>
    <t>Hóa chất hiệu chuẩn xét nghiệm FT4. Thành phần: L‑thyroxine với hai khoảng nồng độ (Cal 1 và Cal 2). Sử dụng cho máy Cobas E601</t>
  </si>
  <si>
    <t>Hóa chất xét nghiệm Insulin</t>
  </si>
  <si>
    <t>Hóa chất xét nghiệm Insulin. Sử dụng cho máy Cobas E601</t>
  </si>
  <si>
    <t>Hóa chất chuẩn xét nghiệm Insulin</t>
  </si>
  <si>
    <t>Hóa chất hiệu chuẩn xét nghiệm Insulin. Thành phần: Insulin với hai khoảng nồng độ (Cal 1 và Cal 2). Sử dụng cho máy Cobas E601</t>
  </si>
  <si>
    <t>Hóa chất xét nghiệm LH</t>
  </si>
  <si>
    <t>Hóa chất  xét nghiệm LH. Sử dụng cho máy Cobas E601</t>
  </si>
  <si>
    <t>Hộp 100test</t>
  </si>
  <si>
    <t>Hóa chất chuẩn xét nghiệm LH</t>
  </si>
  <si>
    <t>Hóa chất hiệu chuẩn xét nghiệm LH. Thành phần:  LH với hai khoảng nồng độ (Cal 1 và Cal 2). Sử dụng cho máy Cobas E601</t>
  </si>
  <si>
    <t>Hộp 4 lọ x 1 ml</t>
  </si>
  <si>
    <t>Hóa chất kiểm chuẩn nhóm xét nghiệm miễn dịch chỉ điểm ung thư (Tumor Marker)</t>
  </si>
  <si>
    <t>Hóa chất kiểm tra chất lượng các xét nghiệm Tumor Marker: AFP, CEA, Cyfra 21-1, CA 153, CA 125, CA 72-4, CA 19-9. Sử dụng cho máy Cobas E601</t>
  </si>
  <si>
    <t>Hộp 4 lọ  x 3 ml</t>
  </si>
  <si>
    <t>Hóa chất kiểm chuẩn các xét nghiệm miễn dịch</t>
  </si>
  <si>
    <t>Hóa chất kiểm tra chất lượng các xét nghiệm: FT3, FT4, TSH, T3, T4, AFP, CEA. Sử dụng cho máy Cobas E601</t>
  </si>
  <si>
    <t>Hộp 4  lọ x 3 ml</t>
  </si>
  <si>
    <t>Dung dịch rửa máy miễn dịch</t>
  </si>
  <si>
    <t>Dung dịch rửa dùng để loại bỏ các chất có khả năng gây nhiễu việc phát tín hiệu. Thành phần gồm: đệm phosphate 10mmol/L, natri chloride 20mmol/L, chất tẩy ≤0.1%, chất bảo quản, PH 7.0). Hộp 3000 ml. Sử dụng cho máy Cobas E601</t>
  </si>
  <si>
    <t>Hộp 5 lọ x 600 ml</t>
  </si>
  <si>
    <t>Hóa chất kiểm chuẩn xét nghiệm Pro BNP</t>
  </si>
  <si>
    <t>Hóa chất kiểm tra chất lượng xét nghiệm Pro BNP. Sử dụng cho máy Cobas E601</t>
  </si>
  <si>
    <t>Hộp 4 lọ x 2 ml</t>
  </si>
  <si>
    <t>Hóa chất chuẩn xét nghiệm Pro BNP</t>
  </si>
  <si>
    <t>Hóa chất hiệu chuẩn xét nghiệm Pro BNP. Thành phần: Pro BNP với hai khoảng nồng độ (Cal 1 và Cal 2). Sử dụng cho máy Cobas E601</t>
  </si>
  <si>
    <t>Hóa chất xét nghiệm Pro BNP</t>
  </si>
  <si>
    <t>Hóa chất xét nghiệm Pro BNP. Sử dụng cho máy Cobas E601</t>
  </si>
  <si>
    <t>Hóa chất xét nghiệm Procalcitonin</t>
  </si>
  <si>
    <t>Hóa chất xét nghiệm Procalcitonin. Sử dụng cho máy Cobas E601</t>
  </si>
  <si>
    <t>Dung dịch rửa cho máy phân tích miễn dịch, dùng để: bảo vệ các điện cực, vận chuyển hỗn hợp chất phản ứng, rửa các hạt vi mô phủ streptavidin và tạo tín hiệu. Thành phần gồm: Đệm phosphate  300 mmol/L;  tripropylamine  180 mmol/L;  chất  tẩy ≤ 0.1 %; chất  bảo  quản;  pH 6. Hộp 4 L. Sử dụng cho máy Cobas E601</t>
  </si>
  <si>
    <t>Hộp 2 lọ x 2 L</t>
  </si>
  <si>
    <t>Hóa chất xét nghiệm Progesterone</t>
  </si>
  <si>
    <t>Hóa chất xét nghiệm Progesterone. 
Sử dụng cho máy Cobas E601</t>
  </si>
  <si>
    <t>Hóa chất chuẩn xét nghiệm Progesterone</t>
  </si>
  <si>
    <t>Hóa chất hiệu chuẩn xét nghiệm Progesterone. Thành phần: Progesterone với hai khoảng nồng độ (Cal 1 và Cal 2) Sử dụng cho máy Cobas E601</t>
  </si>
  <si>
    <t>Hóa chất chuẩn xét nghiệm Prolactin</t>
  </si>
  <si>
    <t>Hóa chất hiệu chuẩn xét nghiệm Prolactin. Thành phần: Prolactin với hai khoảng nồng độ (Cal 1 và Cal 2). Sử dụng cho máy Cobas E601</t>
  </si>
  <si>
    <t>Hóa chất xét nghiệm Prolactin</t>
  </si>
  <si>
    <t>Hóa chất xét nghiệm Prolactin. Sử dụng cho máy Cobas E601</t>
  </si>
  <si>
    <t>Hóa chất chuẩn xét nghiệm T3</t>
  </si>
  <si>
    <t xml:space="preserve">Hóa chất hiệu chuẩn xét nghiệm T3. Thành phần: T3 với hai khoảng nồng độ (Cal 1 và Cal 2). Sử dụng cho máy Cobas E601 </t>
  </si>
  <si>
    <t>Hóa chất xét nghiệm T3</t>
  </si>
  <si>
    <t xml:space="preserve">Hóa chất xét nghiệm T3. Sử dụng cho máy Cobas E601 </t>
  </si>
  <si>
    <t>Hóa chất chuẩn xét nghiệm T4</t>
  </si>
  <si>
    <t>Hóa chất hiệu chuẩn xét nghiệm T4. Thành phần: L‑thyroxine với hai khoảng nồng độ (Cal 1 và Cal 2). Sử dụng cho máy Cobas E601 .</t>
  </si>
  <si>
    <t>Hóa chất xét nghiệm T4</t>
  </si>
  <si>
    <t>Hóa chất xét nghiệm T4. Sử dụng cho máy Cobas E601.</t>
  </si>
  <si>
    <t>Hóa chất chuẩn xét nghiệm TG</t>
  </si>
  <si>
    <t>Hóa chất hiệu chuẩn xét nghiệm TG (Thyroglobulin) Thành phần: Thyroglobulin với hai khoảng nồng độ (Cal 1 và Cal 2). Sử dụng cho máy Cobas E601.</t>
  </si>
  <si>
    <t>Hóa chất xét nghiệm TG</t>
  </si>
  <si>
    <t>Hóa chất xét nghiệm TG  (Thyroglobulin). Sử dụng cho máy Cobas E601.</t>
  </si>
  <si>
    <t>Hóa chất xét nghiệm PSA toàn phần</t>
  </si>
  <si>
    <t xml:space="preserve">Hóa chất xét nghiệm PSA toàn phần. Sử dụng cho máy Cobas E601. </t>
  </si>
  <si>
    <t>Hóa chất chuẩn xét nghiệm PSA toàn phần</t>
  </si>
  <si>
    <t>Hóa chất hiệu chuẩn xét nghiệm PSA toàn phần. Thành phần: PSA với hai khoảng nồng độ (Cal 1 và Cal 2). Sử dụng cho máy Cobas E601.</t>
  </si>
  <si>
    <t>Hóa chất chuẩn xét nghiệm TSH</t>
  </si>
  <si>
    <t>Hóa chất hiệu chuẩn xét nghiệm TSH. Thành phần: TSH với hai khoảng nồng độ (Cal 1 và Cal 2). Sử dụng cho máy Cobas E601.</t>
  </si>
  <si>
    <t>Hộp 4 lọ  x 1,3 ml</t>
  </si>
  <si>
    <t>Hóa chất xét nghiệm TSH</t>
  </si>
  <si>
    <t>Hóa chất xét nghiệm TSH. Sử dụng cho máy Cobas E601.</t>
  </si>
  <si>
    <t>Hóa chất  xét nghiệm Troponin T hs</t>
  </si>
  <si>
    <t>Hóa chất  xét nghiệm Troponin T hs. Sử dụng cho máy Cobas E601.</t>
  </si>
  <si>
    <t>Hóa chất kiểm chuẩn xét nghiệm Troponin T hs</t>
  </si>
  <si>
    <t>Hóa chất kiểm tra chất lượng xét nghiệm Troponin T hs. Sử dụng cho máy Cobas E601.</t>
  </si>
  <si>
    <t>Hộp 4 lọ x 2 ml</t>
  </si>
  <si>
    <t>Hóa chất chuẩn xét nghiệm Troponin T hs</t>
  </si>
  <si>
    <t>Hóa chất hiệu chuẩn xét nghiệm Troponin T hs. Thành phần: Troponin T  với hai khoảng nồng độ (Cal 1 và Cal 2). Sử dụng cho máy Cobas E601.</t>
  </si>
  <si>
    <t xml:space="preserve">Dung dịch rửa máy miễn dịch. Thành phần: là Chất phụ gia cho bình chứa nước cất sử dụng cho máy phân tích miễn dịch để làm tăng năng suất rửa giữa các bước hút và cần thiết cho các loại xét nghiệm. Chai 500 ml </t>
  </si>
  <si>
    <t>Chai 500 ml</t>
  </si>
  <si>
    <t>Hóa chất chuẩn xét nghiệm NSE</t>
  </si>
  <si>
    <t>Hóa chất hiệu chuẩn xét nghiệm NSE. Thành phần: NSE với hai khoảng nồng độ  (Cal 1 và Cal 2). Sử dụng cho máy Cobas E601.</t>
  </si>
  <si>
    <t>Hộp 4 lọ  x 1 ml</t>
  </si>
  <si>
    <t>Hóa chất xét nghiệm NSE</t>
  </si>
  <si>
    <t>Hóa chất xét nghiệm NSE. Sử dụng cho máy Cobas E601.</t>
  </si>
  <si>
    <t>Hóa chất xét nghiệm C-peptide</t>
  </si>
  <si>
    <t>Hóa chất xét nghiệm C-peptide. Sử dụng cho máy Cobas E601.</t>
  </si>
  <si>
    <t>Hóa chất chuẩn xét nghiệm C-peptide</t>
  </si>
  <si>
    <t>Hóa chất hiệu chuẩn xét nghiệm C-peptide. Thành phần: C‑peptide với hai khoảng nồng độ  (Cal 1 và Cal 2). Sử dụng cho máy Cobas E601.</t>
  </si>
  <si>
    <t>Hóa chất xét nghiệm Cortisol</t>
  </si>
  <si>
    <t>Hóa chất xét nghiệm Cortisol. Sử dụng cho máy Cobas E601.</t>
  </si>
  <si>
    <t>Hóa chất chuẩn xét nghiệm Cortisol</t>
  </si>
  <si>
    <t>Hóa chất hiệu chuẩn xét nghiệm Cortisol. Thành phần: Cortisol với hai khoảng nồng độ (Cal 1 và Cal 2). Sử dụng cho máy Cobas E601.</t>
  </si>
  <si>
    <t>Hóa chất xét nghiệm PTH</t>
  </si>
  <si>
    <t>Hóa chất xét nghiệm PTH. Sử dụng cho máy Cobas E601.</t>
  </si>
  <si>
    <t>Hóa chất chuẩn xét nghiệm PTH</t>
  </si>
  <si>
    <t>Hóa chất hiệu chuẩn xét nghiệm PTH. Thành phần: PTH với hai khoảng nồng độ (Cal 1 và Cal 2). Sử dụng cho máy Cobas E601.</t>
  </si>
  <si>
    <t>Hóa chất xét nghiệm AMH</t>
  </si>
  <si>
    <t>Hóa chất xét nghiệm AMH. Sử dụng cho máy Cobas E601</t>
  </si>
  <si>
    <t>Hóa chất chuẩn xét nghiệm AMH</t>
  </si>
  <si>
    <t>Hóa chất hiệu chuẩn xét nghiệm AMH. Thành phần: AMH với hai khoảng nồng độ (Cal 1 và Cal 2) Sử dụng cho máy Cobas E601</t>
  </si>
  <si>
    <t>Hóa chất kiểm chuẩn xét nghiệm AMH</t>
  </si>
  <si>
    <t>Hóa chất kiểm tra chất lượng xét nghiệm AMH. Thành phần:  AMH với hai mức nồng độ. Sử dụng cho máy Cobas E601</t>
  </si>
  <si>
    <t>Hộp 4 lọ  x 2 ml</t>
  </si>
  <si>
    <t>Hóa chất xét nghiệm HE4</t>
  </si>
  <si>
    <t>Hóa chất xét nghiệm HE4. Sử dụng cho máy Cobas E601</t>
  </si>
  <si>
    <t>Hóa chất chuẩn xét nghiệm HE4</t>
  </si>
  <si>
    <t xml:space="preserve">Hóa chất hiệu chuẩn xét nghiệm HE4. Thành phần: HE4 ở hai khoảng nồng độ (Cal 1 và Cal 2). Sử dụng cho máy Cobas E601
</t>
  </si>
  <si>
    <t>Hóa chất kiểm chuẩn xét nghiệm HE4</t>
  </si>
  <si>
    <t>Hóa chất kiểm tra chất lượng xét nghiệm HE4. Thành phần: HE4 ở hai khoảng nồng độ. Sử dụng cho máy Cobas E601</t>
  </si>
  <si>
    <t>Hóa chất xét nghiệm Anti-TSHR</t>
  </si>
  <si>
    <t>Hóa chất xét nghiệm định lượng kháng thể kháng thụ thể TSH. (Anti-TSHR hay TRAb). Sử dụng cho máy Cobas E601</t>
  </si>
  <si>
    <t>Hóa chất kiểm chuẩn xét nghiệm Anti-TSHR</t>
  </si>
  <si>
    <t>Hóa chất kiểm tra chất lượng xét nghiệm kháng thể kháng thụ thể TSH (Anti-TSHR hay TRAb). Sử dụng cho máy Cobas E601</t>
  </si>
  <si>
    <t>Hóa chất xét nghiệm Anti-TPO</t>
  </si>
  <si>
    <t xml:space="preserve">Hóa chất xét nghiệm kháng thể kháng thyroid peroxidase (Anti TPO) trong huyết thanh và huyết tương người. Sử dụng cho máy Cobas E601 </t>
  </si>
  <si>
    <t>Hóa chất chuẩn xét nghiệm Anti-TPO</t>
  </si>
  <si>
    <t xml:space="preserve">Hóa chất hiệu chuẩn xét nghiệm kháng thể kháng thyroid peroxidase (Anti TPO). Thành phần: Kháng thể kháng TPO ở 2 khoảng nồng độ (Cal 1 và Cal 2). Sử dụng cho máy Cobas E601 </t>
  </si>
  <si>
    <t>Hộp 4  lọ x 1,5 ml</t>
  </si>
  <si>
    <t>Thuốc thử định tính kháng nguyên bề mặt
viêm gan B (HBsAg)</t>
  </si>
  <si>
    <t>Hoá chất định tính kháng nguyên bề mặt viêm gan B (HBsAg). Sử dụng cho máy Cobas E601</t>
  </si>
  <si>
    <t xml:space="preserve">Hóa chất kiểm tra chất lượng cho xét nghiệm HbsAg </t>
  </si>
  <si>
    <t xml:space="preserve">Hóa chất kiểm tra chất lượng cho xét nghiệm HbsAg. Sử dụng cho máy Cobas E601
</t>
  </si>
  <si>
    <t>Hộp 16 lọ  x 1,3 ml</t>
  </si>
  <si>
    <t>Thuốc thử xét nghiệm HIV combi</t>
  </si>
  <si>
    <t>Hoá chất định tính kháng nguyên HIV‑1 p24 và kháng thể kháng HIV‑1, Sử dụng cho máy Cobas E601</t>
  </si>
  <si>
    <t xml:space="preserve">Hóa chất kiểm tra chất lượng xét nghiệm miễn dịch HIV </t>
  </si>
  <si>
    <t>Chất kiểm tra chất lượng xét nghiệm miễn dịch HIV , Sử dụng cho máy Cobas E601.</t>
  </si>
  <si>
    <t>Hộp 6 lọ  x 2 ml</t>
  </si>
  <si>
    <t>Hóa chất xét nghiệm Anti HCV</t>
  </si>
  <si>
    <t xml:space="preserve">Hóa chất xét nghiệm Anti HCV Sử dụng cho máy Cobas E601
</t>
  </si>
  <si>
    <t xml:space="preserve">Hóa chất kiểm tra chất lượng xét nghiệm
miễn dịch  Anti‑HCV </t>
  </si>
  <si>
    <t xml:space="preserve">Hóa chất kiểm tra chất lượng xét nghiệm miễn dịch  Anti‑HCV, Sử dụng cho máy Cobas E601.
</t>
  </si>
  <si>
    <t>Thuốc thử xét nghiệm Syphilis</t>
  </si>
  <si>
    <t xml:space="preserve">Hoá chất định tính các kháng thể kháng
Treponema pallidum,Sử dụng cho máy Cobas E601
Hoá chất đã bao gồm calset
</t>
  </si>
  <si>
    <t>Hóa chất kiểm tra chất lượng xét nghiệm
miễn dịch  Syphilis</t>
  </si>
  <si>
    <t>Hóa chất kiểm tra chất lượng xét nghiệm
miễn dịch  Syphilis, Sử dụng cho máy Cobas E601.</t>
  </si>
  <si>
    <t>Thuốc thử xét nghiệm Rubella IgM</t>
  </si>
  <si>
    <t xml:space="preserve">Hoá chất định tính kháng thể IgM kháng vi rút Rubella trong huyết thanh và huyết tương người. Sử dụng cho máy Cobas E601
Hoá chất đã bao gồm calset
</t>
  </si>
  <si>
    <t>Thuốc thử xét nghiệm Rubella IgG</t>
  </si>
  <si>
    <t xml:space="preserve">Hoá chất định lượng kháng thể IgG kháng vi rút Rubella trong huyết thanh và huyết tương người. Sử dụng cho máy Cobas E601
Hoá chất đã bao gồm calset
</t>
  </si>
  <si>
    <t>Dung dịch rửa kim</t>
  </si>
  <si>
    <t>Dung dịch rửa kim hút thuốc thử máy miễn dịch. Thành phần: KOH 176 mmol/L, tương ứng pH 13.2; chất tẩy ≤1%. Hộp 840 ml. Sử dụng cho máy Cobas E601</t>
  </si>
  <si>
    <t>Hộp 12 x 70 ml</t>
  </si>
  <si>
    <t xml:space="preserve">Hóa chất kiểm chuẩn xét nghiệm miễn dịch </t>
  </si>
  <si>
    <t>Hóa chất kiểm tra chất lượng các xét
nghiệm miễn dịch PTH, Ferritin, Vitamin B12, Calcitonin, Folate. Sử dụng cho máy Cobas E601.</t>
  </si>
  <si>
    <t>Hộp 4 lọ  x 3 ml</t>
  </si>
  <si>
    <t>Hóa chất kiểm tra chất lượng các xét
nghiệm miễn dịch C-peptid, Isulin. Sử dụng cho máy Cobas E601.</t>
  </si>
  <si>
    <t>Hóa chất xét nghiệm SCC</t>
  </si>
  <si>
    <t>Hóa chất xét nghiệm định lượng SCC (kháng nguyên ung thư tế bào vảy) trong huyết thanh và huyết tương người.. Sử dụng cho máy Cobas E601.</t>
  </si>
  <si>
    <t>Hóa chất chuẩn xét nghiệm SCC</t>
  </si>
  <si>
    <t>Hóa chất hiệu chuẩn xét nghiệm SCC. Thành phần: SCC ở hai khoảng nồng độ (Cal 1 và Cal 2). Sử dụng cho máy Cobas E601.</t>
  </si>
  <si>
    <t>Hộp 4  lọ x 1 ml</t>
  </si>
  <si>
    <t xml:space="preserve">Hóa chất kiểm tra chất lượng các xét nghiệm ung thư phổi </t>
  </si>
  <si>
    <t>Hóa chất kiểm tra chất lượng cho các xét nghiệm ProGRP, SCC, Cyfra 21-1, NSE. Sử dụng cho máy Cobas E601.</t>
  </si>
  <si>
    <t>Thuốc thử xét nghiệm Anti-HBs</t>
  </si>
  <si>
    <t>Hoá chất định lượng kháng thể của người kháng kháng nguyên bề mặt của vi rút viêm gan B (HBsAg) trong huyết thanh và huyết tương người). Sử dụng cho máy Cobas E601 
Hoá chất đã bao gồm calset</t>
  </si>
  <si>
    <t>Thuốc thử xét nghiệm CMV IgG</t>
  </si>
  <si>
    <t>Hoá chất định lượng kháng thể IgG kháng cytomegalovirus trong huyết thanh và huyết tương người. Sử dụng cho máy Cobas E601
Hoá chất đã bao gồm calset</t>
  </si>
  <si>
    <t>Thuốc thử định tính kháng thể IgM kháng cytomegalovirus</t>
  </si>
  <si>
    <t>Hoá chất định tính kháng thể IgM kháng cytomegalovirus trong huyết thanh và huyết tương người. Sử dụng cho máy Cobas E601
Hoá chất đã bao gồm calset</t>
  </si>
  <si>
    <t>Hóa chất chuẩn xét nghiệm Anti-TSHR</t>
  </si>
  <si>
    <t>Hóa chất hiệu chuẩn xét nghiệm kháng thể kháng thụ thể TSH. (Anti-TSHR hay TRAb) Thành phần: kháng thể kháng thụ thể TSH ở 2 mức nồng độ (Cal 1 và Cal 2). Sử dụng cho máy Cobas E601.</t>
  </si>
  <si>
    <t>4 lọ x 2 ml</t>
  </si>
  <si>
    <t>Hóa chất xét nghiệm ACTH</t>
  </si>
  <si>
    <t>Hóa chất xét nghiệm ACTH (Nội tiết tố kích thích vỏ thượng thận). Sử dụng cho máy Cobas E601.</t>
  </si>
  <si>
    <t>Hóa chất chuẩn xét nghiệm ACTH</t>
  </si>
  <si>
    <t>Hóa chất hiệu chuẩn xét nghiệm ACTH. Thành phần: ACTH với hai khoảng nồng độ (Cal 1 và Cal 2). Sử dụng cho máy Cobas E601.</t>
  </si>
  <si>
    <t>Hóa chất xét nghiệm viatmin B12</t>
  </si>
  <si>
    <t>Hóa chất xét nghiệm viatmin B12. Sử dụng cho máy Cobas E601.</t>
  </si>
  <si>
    <t>Hóa chất chuẩn xét nghiệm viatmin B12</t>
  </si>
  <si>
    <t>Hóa chất hiệu chuẩn xét nghiệm viatmin B12. Thành phần: Vitamin B12 với 2 khoảng nồng độ (Cal 1 và Cal 2). Sử dụng cho máy Cobas E601.</t>
  </si>
  <si>
    <t>Hóa chất xét nghiệm  Folate</t>
  </si>
  <si>
    <t>Hóa chất xét nghiệm Folate. Sử dụng cho máy Cobas E601.</t>
  </si>
  <si>
    <t>Hóa chất chuẩn xét nghiệm Folate</t>
  </si>
  <si>
    <t xml:space="preserve">Hóa chất hiệu chuẩn xét nghiệm Folate. Thành phần: Folate với hai khoảng nồng độ (Cal 1 và Cal 2). Sử dụng cho máy Cobas E601.
</t>
  </si>
  <si>
    <t>Hóa chất xét nghiệm Calcitonin</t>
  </si>
  <si>
    <t xml:space="preserve">Hóa chất xét nghiệm Calcitonin. Sử dụng cho máy Cobas E601. </t>
  </si>
  <si>
    <t>Hóa chất chuẩn xét nghiệm Calcitonin</t>
  </si>
  <si>
    <t xml:space="preserve">Hóa chất hiệu chuẩn xét nghiệm Calcitonin. Thành phần: Calcitonin với hai khoảng nồng độ (Cal 1 và Cal 2). Sử dụng cho máy Cobas E601. </t>
  </si>
  <si>
    <t xml:space="preserve">Hóa chất chuẩn xét nghiệm AFP </t>
  </si>
  <si>
    <t xml:space="preserve">Hóa chất hiệu chuẩn xét nghiệm AFP (alpha 1‑fetoprotein) với hai khoảng nồng độ  (Cal 1 và Cal 2). Sử dụng cho máy Cobas E601. </t>
  </si>
  <si>
    <t xml:space="preserve">Hóa chất xét nghiệm AFP </t>
  </si>
  <si>
    <t xml:space="preserve">Hóa chất xét nghiệm AFP (alpha1‑fetoprotein) . Sử dụng cho máy Cobas E601. </t>
  </si>
  <si>
    <t>Hóa chất xét nghiệm Anti Tg (Anti Thyroglobulin)</t>
  </si>
  <si>
    <t xml:space="preserve">Hóa chất định lượng kháng thể kháng thyroglobulin (Anti Tg) 
 Sử dụng cho máy Cobas E601. </t>
  </si>
  <si>
    <t xml:space="preserve">Hóa chất chuẩn xét nghiệm Beta HCG </t>
  </si>
  <si>
    <t xml:space="preserve">Hóa chất chuẩn xét nghiệm Beta HCG với hai mức nồng độ (Cal1 và Cal2)  Sử dụng cho máy Cobas E601. </t>
  </si>
  <si>
    <t xml:space="preserve">Hóa chất xét nghiệm  Beta HCG </t>
  </si>
  <si>
    <t>Hóa chất xét nghiệm  Beta HCG  Sử dụng cho máy Cobas E601</t>
  </si>
  <si>
    <t>Hóa chất chuẩn xét nghiệm CA 125</t>
  </si>
  <si>
    <t xml:space="preserve">Hóa chất chuẩn xét nghiệm CA 125 với hai mức nồng độ (Cal1 và Cal2)  Sử dụng cho máy Cobas E601
</t>
  </si>
  <si>
    <t>Hóa chất xét nghiệm CA 125</t>
  </si>
  <si>
    <t xml:space="preserve">Hóa chất xét nghiệm CA 125.  Sử dụng cho máy Cobas E601
</t>
  </si>
  <si>
    <t>Hóa chất xét nghiệm CA 15‑3</t>
  </si>
  <si>
    <t xml:space="preserve">Hóa chất xét nghiệm CA 15‑3.  Sử dụng cho máy Cobas E601
</t>
  </si>
  <si>
    <t>Hóa chất chuẩn xét nghiệm CA 15‑3</t>
  </si>
  <si>
    <t xml:space="preserve">Hóa chất chuẩn xét nghiệm CA 15‑3 với hai mức nồng độ (Cal1 và Cal2).  Sử dụng cho máy Cobas E601
</t>
  </si>
  <si>
    <t>Hóa chất xét nghiệm CA 19-9</t>
  </si>
  <si>
    <t xml:space="preserve">Hóa chất xét nghiệm CA 19-9.  Sử dụng cho máy Cobas E601
</t>
  </si>
  <si>
    <t>Hóa chất chuẩn xét nghiệm CA 19-9</t>
  </si>
  <si>
    <t xml:space="preserve">Hóa chất chuẩn xét nghiệm CA 19-9 với hai mức nồng độ (Cal1 và Cal2). Sử dụng cho máy Cobas E601
</t>
  </si>
  <si>
    <t>Hóa chất xét nghiệm CA 72‑4</t>
  </si>
  <si>
    <t xml:space="preserve">Hóa chất xét nghiệm CA 72‑4.  Sử dụng cho máy Cobas E601
</t>
  </si>
  <si>
    <t>Hóa chất chuẩn xét nghiệm CA 72‑4</t>
  </si>
  <si>
    <t xml:space="preserve">Hóa chất chuẩn xét nghiệm CA 72‑4 với hai mức nồng độ (Cal1 và Cal2).  Sử dụng cho máy Cobas E601
</t>
  </si>
  <si>
    <t>Hóa chất chuẩn xét nghiệm CEA</t>
  </si>
  <si>
    <t xml:space="preserve">Hóa chất chuẩn xét nghiệm CEA với hai mức nồng độ (Cal1 và Cal2). Sử dụng cho máy Cobas E601
</t>
  </si>
  <si>
    <t>Hóa chất xét nghiệm CEA</t>
  </si>
  <si>
    <t>Hóa chất xét nghiệm CEA.  Sử dụng cho máy Cobas E601</t>
  </si>
  <si>
    <t xml:space="preserve">Dung dịch rửa hệ thống  của máy xét nghiệm miễn dịch cobas e. </t>
  </si>
  <si>
    <t xml:space="preserve">Dung dịch rửa  cho máy phân tích miễn dịch.  Rửa hệ thống ống và cốc đo. Làm sạch hệ thống ống,  điện cực sau khi đo và bảo quản điện cực. Dung dịch còn dùng để rửa kim hút thuốc thử của máy phân tích sau khi hút. Hộp 4 L. Sử dụng cho máy Cobas E601
</t>
  </si>
  <si>
    <t>Hộp 2 lọ  x 2 L</t>
  </si>
  <si>
    <t>Cốc bệnh phẩm sử dụng cho máy miễn dịch</t>
  </si>
  <si>
    <t>Cốc chứa hóa chất và bệnh phẩm tham gia phản ứng miễn dịch, sử dụng trong quá trình thực hiện xét nghiệm trên máy Miễn dịch Cobas E601</t>
  </si>
  <si>
    <t>Hộp 60 túi x 60 cup</t>
  </si>
  <si>
    <t xml:space="preserve">Cốc bệnh phẩm và  đầu côn hút mẫu bệnh phẩm, hóa chất </t>
  </si>
  <si>
    <t>Cốc chứa hóa chất và bệnh phẩm tham gia phản ứng miễn dịch; đầu hút bệnh phẩm/ hóa chất, túi đựng cốc và đầu hút đã dùng. Sử dụng trong quá trình thực hiện xét nghiệm trên máy Miễn dịch Cobas E601</t>
  </si>
  <si>
    <t>Hộp 48 x 2 x 84</t>
  </si>
  <si>
    <t xml:space="preserve">Đầu côn hút mẫu bệnh phẩm và hóa chất </t>
  </si>
  <si>
    <t>Đầu côn hút mẫu bệnh phẩm và hóa chất  Sử dụng trong quá trình thực hiện xét nghiệm trên máy Miễn dịch Cobas E601</t>
  </si>
  <si>
    <t>Hộp 30 túi x 120 tip</t>
  </si>
  <si>
    <t>Cốc đựng bệnh phẩm trên máy phân tích</t>
  </si>
  <si>
    <t>Cốc chứa mẫu thử, vật liệu chứng (QC) và mẫu chuẩn.
Có thể sử dụng trên máy cobas C501, Cobas E601. Gói 250 cái</t>
  </si>
  <si>
    <t>Hộp 20 gói x250 cái/gói</t>
  </si>
  <si>
    <t>Hóa chất hiệu chuẩn xét nghiệm Anti TG</t>
  </si>
  <si>
    <t>Hóa chất hiệu chuẩn xét nghiệm Anti TG. Thành phần: Kháng thể kháng Tg (Anti TG) với hai mức nồng độ (Cal 1 và Cal 2). Sử dụng cho máy Cobas E601</t>
  </si>
  <si>
    <t>Hộp 4 x 1.5 mL</t>
  </si>
  <si>
    <t>Hóa chất kiểm tra chất lượng xét nghiệm Rubella IgG</t>
  </si>
  <si>
    <t>Hóa chất kiểm tra chất lượng xét nghiệm miễn dịch Rubella IgG.Sử dụng cho máy Cobas E601</t>
  </si>
  <si>
    <t>Hộp 16 x 1 mL</t>
  </si>
  <si>
    <t>Hóa chất kiểm tra chất lượng xét nghiệm Rubella IgM</t>
  </si>
  <si>
    <t>Hóa chất kiểm tra chất lượng xét nghiệm Rubella IgM.Sử dụng cho máy Cobas E601</t>
  </si>
  <si>
    <t>Hộp 8 x 1 mL</t>
  </si>
  <si>
    <t>Hóa chất kiểm tra chất lượng xét nghiệm Anti HBs</t>
  </si>
  <si>
    <t>Hóa chất kiểm tra chất lượng xét nghiệm Anti Hbs. Sử dụng cho máy Cobas E601</t>
  </si>
  <si>
    <t>Hộp 16 x 1.3 mL</t>
  </si>
  <si>
    <t>Hóa chất kiểm tra chất lượng xét nghiệm CMV IgG</t>
  </si>
  <si>
    <t>Hóa chất kiểm tra chất lượng xét nghiệm CMV IgG. Sử dụng cho máy Cobas E601</t>
  </si>
  <si>
    <t>Hộp 16 x 1.0 mL</t>
  </si>
  <si>
    <t>Hóa chất kiểm tra chất lượng xét nghiệm CMV IgM</t>
  </si>
  <si>
    <t xml:space="preserve">Hóa chất kiểm tra chất lượng xét nghiệm CMV IgM. Sử dụng cho máy Cobas E601
</t>
  </si>
  <si>
    <t>Hóa chất xét nghiệm PIVKA II</t>
  </si>
  <si>
    <t>Hóa chất định lượng protein tạo ra khi thiếu vitamin K hoặc chất đối vận II (PIVKA‑II)
Sử dụng cho máy Cobas E601</t>
  </si>
  <si>
    <t>Hộp 100 Test</t>
  </si>
  <si>
    <t>Hóa chât hiệu chuẩn xét nghiệm PIVKA II</t>
  </si>
  <si>
    <t>Hóa chât hiệu chuẩn xét nghiệm PIVKA II
Thành phần: PIVKA‑II ở hai mức nồng độ (Cal 1 và Cal 2). Sử dụng cho máy Cobas E601</t>
  </si>
  <si>
    <t>Hộp 4 x 1.0 mL</t>
  </si>
  <si>
    <t>Hóa chât kiểm tra chất lượng xét nghiệm PIVKA II</t>
  </si>
  <si>
    <t xml:space="preserve">Hóa chât kiểm tra chất lượng xét nghiệm PIVKA II. Sử dụng cho máy Cobas E601
</t>
  </si>
  <si>
    <t xml:space="preserve">Hóa chất xét nghiệm ProGRP </t>
  </si>
  <si>
    <t xml:space="preserve">Hóa chất định lượng Pro GRP trong huyết tương và huyết thanh người
Sử dụng cho máy Cobas E601
</t>
  </si>
  <si>
    <t>Hóa chất hiệu chuẩn xét nghiệm Pro GRP</t>
  </si>
  <si>
    <t>Hóa chất hiệu chuẩn xét nghiệm Pro GRP
Thành Phần: Pro GRP với 2 mức nồng độ (Cal 1 và Cal 2). Sử dụng cho máy Cobas E601</t>
  </si>
  <si>
    <t>Hóa chất xét nghiệm IL 6</t>
  </si>
  <si>
    <t>Hóa chất định lượng Interleukin‑6 (IL‑6) trong huyết thanh và huyết tương
Sử dụng cho máy Cobas E601</t>
  </si>
  <si>
    <t>Hóa chất hiệu chuẩn xét nghiệm IL6</t>
  </si>
  <si>
    <t>Hóa chất hiệu chuẩn xét nghiệm Interleukin‑6 (IL 6)
Thành Phần: IL‑6 với 2 mức nồng độ (Cal 1 và Cal 2).  Sử dụng cho máy Cobas E601</t>
  </si>
  <si>
    <t>Hộp 4 x 2.0 mL</t>
  </si>
  <si>
    <t xml:space="preserve">Hóa chất định lượng testosterone .
</t>
  </si>
  <si>
    <t>Hóa chất định lượng testosterone
Sử dụng cho máy Cobas E601</t>
  </si>
  <si>
    <t xml:space="preserve">Hóa chất hiệu chuẩn xét nghiệm định
lượng Testosterone
</t>
  </si>
  <si>
    <t>Hóa chất hiệu chuẩn xét nghiệm định
lượng Testosterone
Thành phần: Testosteronevới 2 khoảng nồng độ (Cal 1 và Cal 2)
Sử dụng cho máy Cobas E601</t>
  </si>
  <si>
    <t xml:space="preserve">Thuốc thử xét nghiệm Anti HBc </t>
  </si>
  <si>
    <t xml:space="preserve">Hoá chất xét nghiệm Anti HBc, Sử dụng cho máy Cobas E601
</t>
  </si>
  <si>
    <t>Hóa chất kiểm soát chất lượng xét nghiệm Anti Hbc</t>
  </si>
  <si>
    <t>Hóa chất kiểm soát chất lượng xét nghiệm Anti Hbc, Sử dụng cho máy Cobas E601.</t>
  </si>
  <si>
    <t>Thuốc thử xét nghiệm Anti HBc IgM</t>
  </si>
  <si>
    <t>Hoá chất xét nghiệm Anti HBc IgM, Sử dụng cho máy Cobas E601</t>
  </si>
  <si>
    <t>Hóa chất kiểm soát chất lượng xét nghiệm Anti Hbc IgM</t>
  </si>
  <si>
    <t>Hóa chất kiểm soát chất lượng xét nghiệm Anti Hbc IgM, Sử dụng cho máy Cobas E601.</t>
  </si>
  <si>
    <t xml:space="preserve">Thuốc thử xét nghiệm  HBeAg </t>
  </si>
  <si>
    <t xml:space="preserve">Hoá chất định tính kháng nguyên e của
vi rút viêm gan B (HBeAg) trong huyết thanh và huyết tương người.  Sử dụng cho máy Cobas E601.
</t>
  </si>
  <si>
    <t xml:space="preserve">Thuốc thử xét nghiệm Anti HBe </t>
  </si>
  <si>
    <t>Hoá chất định tính kháng thể của người kháng kháng nguyên e của vi rút viêm gan B (HBeAg) trong huyết thanh và huyết tương người. Sử dụng cho máy Cobas E601</t>
  </si>
  <si>
    <t>Hóa chất kiểm soát chất lượng xét nghiệm HBeAg</t>
  </si>
  <si>
    <t>Hóa chất kiểm soát chất lượng xét nghiệm HBeAg. Sử dụng cho máy Cobas E601.</t>
  </si>
  <si>
    <t>Hóa chất kiểm soát chất lượng xét nghiệm Anti-Hbe</t>
  </si>
  <si>
    <t>Hóa chất kiểm soát chất lượng xét nghiệm Anti-Hbe. Sử dụng cho máy Cobas E601.</t>
  </si>
  <si>
    <t xml:space="preserve">Hóa chất phát quang cho máy miễn dịch </t>
  </si>
  <si>
    <t>Cơ chất phát quang sử dụng cho máy miễn dịch DxI 800 Thành phần: dioxetane Lumigen PPD, chất huỳnh quang, chất hoạt tính bề mặt. Hộp 520 ml</t>
  </si>
  <si>
    <t>Hộp 4 lọ  x 130 ml</t>
  </si>
  <si>
    <t>Dung dịch rửa dùng cho máy Access 2</t>
  </si>
  <si>
    <t>Dung dịch rửa dùng cho máy xét nghiệm miễn dịch Access 2. Thành phần: muối đệm TRIS, natri azit. Hộp 7,8 L</t>
  </si>
  <si>
    <t>Hộp 4 lọ  x 1950 ml</t>
  </si>
  <si>
    <t>Dung dịch rửa máy hàng ngày</t>
  </si>
  <si>
    <t>Dung dịch rửa máy hàng ngày; sử dụng cho máy miễn dịch DxI 800. Thành phần: anionic và nonionic, và các alkanolamine, không chứa phosphate.</t>
  </si>
  <si>
    <t>Bình 1 gallon</t>
  </si>
  <si>
    <t>Dung dịch rửa máy hàng ngày; sử dụng cho máy miễn dịch DxI 800. Thành phần: Anionic và Nonionic. Bình 1 L</t>
  </si>
  <si>
    <t>Bình 1 L</t>
  </si>
  <si>
    <t>Dung dịch kiểm tra máy</t>
  </si>
  <si>
    <t>Dung dịch kiểm tra máy; sử dụng cho máy miễn dịch DxI 800. Thành phần: Phosphatase kiềm, albumin huyết thanh bò, ProClin, natri azit. Hộp 24 ml</t>
  </si>
  <si>
    <t>Hộp 6 lọ  x 4 ml</t>
  </si>
  <si>
    <t>Hóa chất định lượng Unconjugated Estriol</t>
  </si>
  <si>
    <t>Hóa chất xét nghiệm estriol tự do. Sự dụng cho máy Access 2</t>
  </si>
  <si>
    <t>Hộp 2 lọ x 50 test</t>
  </si>
  <si>
    <t>Chất chuẩn Unconjugated Estriol</t>
  </si>
  <si>
    <t xml:space="preserve">Chất chuẩn của xét nghiệm định lượng estriol tự do;Thành phần chính: huyết thanh người, NaN3, Cosmocil CQ, estriol không cộng hợp ở các mức nồng độ khác nhau. Sử dụng cho máy miễn dịch DXI 800/ Access 2 </t>
  </si>
  <si>
    <t>Hộp 4 ml + 6 x 2,5 ml</t>
  </si>
  <si>
    <t>Hóa chất định lượng  PAPP-A</t>
  </si>
  <si>
    <t xml:space="preserve">Hóa chất định lượng PAPP-A; 
Sử dụng cho máy miễn dịch DXI 800/ Access 2 </t>
  </si>
  <si>
    <t>Chất chuẩn PAPP-A</t>
  </si>
  <si>
    <t xml:space="preserve">Chất chuẩn của xét nghiệm định lượng PAPP-A;Thành phần chính: PAPP-A gốc ở các mức nồng độ khác nhau
Sử dụng cho máy miễn dịch DXI 800/ Access 2 </t>
  </si>
  <si>
    <t>Hộp 6 lọ x 1 ml</t>
  </si>
  <si>
    <t>Chất kiểm tra xét nghiệm PAPP-A</t>
  </si>
  <si>
    <t xml:space="preserve">Hóa chất kiểm tra chất lượng của xét nghiệm định lượng PAPP-A; Sử dụng cho máy miễn dịch DXI 800/ Access 2. </t>
  </si>
  <si>
    <t>Hộp 6 lọ x 2,5 ml</t>
  </si>
  <si>
    <t>Hóa chất định lượng BNP</t>
  </si>
  <si>
    <t xml:space="preserve">Hóa chất định lượng BNP;
Sử dụng cho máy miễn dịch DXI 800/ Access 2 </t>
  </si>
  <si>
    <t>Chất chuẩn BNP</t>
  </si>
  <si>
    <t xml:space="preserve">Chất chuẩn của xét nghiệm định lượng BNP;
Sử dụng cho máy miễn dịch DXI 800/ Access 2 </t>
  </si>
  <si>
    <t>Hộp 6 lọ x 1,5 ml</t>
  </si>
  <si>
    <t>Hóa chất định lượng. hsTnI</t>
  </si>
  <si>
    <t xml:space="preserve">Hóa chất định lượng cTnI;
 Sử dụng cho máy miễn dịch DXI 800/ Access 2 </t>
  </si>
  <si>
    <t>Chất chuẩn hsTnI</t>
  </si>
  <si>
    <t xml:space="preserve">Chất chuẩn của xét nghiệm định lượng cTnI siêu nhạy;
Sử dụng cho máy miễn dịch DXI 800/ Access 2 </t>
  </si>
  <si>
    <t>Hộp 3 x 1,5 ml + 4 x 1 ml</t>
  </si>
  <si>
    <t>Hóa chất định lượng Total T4</t>
  </si>
  <si>
    <t xml:space="preserve">Hóa chất định lượng thyroxine (Total T4)
Sử dụng cho máy miễn dịch DXI 800/ Access 2 </t>
  </si>
  <si>
    <t>Hộp 2 x 50 test</t>
  </si>
  <si>
    <t>Chất chuẩn Total T4</t>
  </si>
  <si>
    <t xml:space="preserve">Chất chuẩn của xét nghiệm định lượng thyroxine;
Sử dụng cho máy miễn dịch DXI 800/ Access 2 </t>
  </si>
  <si>
    <t>Hộp 6 lọ x 4 ml</t>
  </si>
  <si>
    <t>Hóa chất định lượng Total T3</t>
  </si>
  <si>
    <t xml:space="preserve">Hóa chất định lượng T3;
Sử dụng cho máy miễn dịch DXI 800/ Access 2 </t>
  </si>
  <si>
    <t>Chất chuẩn Total T3</t>
  </si>
  <si>
    <t xml:space="preserve">Chất chuẩn của xét nghiệm định lượng T3; Sử dụng cho máy miễn dịch DXI 800/ Access 2 </t>
  </si>
  <si>
    <t>Hóa chất định lượng Free T4</t>
  </si>
  <si>
    <t xml:space="preserve">Hóa chất định lượng T4 tự do;
Sử dụng cho máy miễn dịch DXI 800/ Access 2 </t>
  </si>
  <si>
    <t>Chất chuẩn Free T4</t>
  </si>
  <si>
    <t xml:space="preserve">Chất chuẩn của xét nghiệm định lượng T4 tự do;
Sử dụng cho máy miễn dịch DXI 800/ Access 2 </t>
  </si>
  <si>
    <t>Hóa chất định lượng Free T3</t>
  </si>
  <si>
    <t xml:space="preserve">Hóa chất định lượng T3 tự do;
Sử dụng cho máy miễn dịch DXI 800/ Access 2 </t>
  </si>
  <si>
    <t>Chất chuẩn Free T3</t>
  </si>
  <si>
    <t xml:space="preserve">Chất chuẩn của xét nghiệm định lượng T3 tự do;
Sử dụng cho máy miễn dịch DXI 800/ Access 2 </t>
  </si>
  <si>
    <t>Hóa chất định lượng Thyroglobulin</t>
  </si>
  <si>
    <t xml:space="preserve">Hóa chất định lượng thyroglobulin;
Sử dụng cho máy miễn dịch DXI 800/ Access 2 </t>
  </si>
  <si>
    <t>Chất chuẩn Thyroglobulin</t>
  </si>
  <si>
    <t xml:space="preserve">Chất chuẩn của xét nghiệm định lượng thyroglobulin;
Sử dụng cho máy miễn dịch DXI 800/ Access 2 </t>
  </si>
  <si>
    <t>Hộp 6 lọ x 2 ml</t>
  </si>
  <si>
    <t>Hóa chất định lượng Thyroglobulin Ab</t>
  </si>
  <si>
    <t xml:space="preserve">Hóa chất định lượng Thyroglobulin Antibody;
Sử dụng cho máy miễn dịch DXI 800/ Access 2 </t>
  </si>
  <si>
    <t xml:space="preserve">Chất chuẩn Thyroglobulin Antibody </t>
  </si>
  <si>
    <t xml:space="preserve">Chất chuẩn của xét nghiệm định lượng Thyroglobulin Antibody;
Thành phần chính: kháng thể thyroglobulin ở các mức nồng độ khác nhau. Sử dụng cho máy miễn dịch DXI 800/ Access 2 </t>
  </si>
  <si>
    <t>Hộp 4 ml + 
5 x 2,5 ml</t>
  </si>
  <si>
    <t xml:space="preserve">Hóa chất định lượng TSH </t>
  </si>
  <si>
    <t xml:space="preserve">Hóa chất định lượng TSH
Sử dụng cho máy miễn dịch DXI 800/ Access 2 </t>
  </si>
  <si>
    <t>Hộp 2 lọ x 100 test</t>
  </si>
  <si>
    <t xml:space="preserve">Chất chuẩn TSH </t>
  </si>
  <si>
    <t xml:space="preserve">Chất chuẩn của xét nghiệm định lượng TSH; Sử dụng cho máy miễn dịch DXI 800/ Access 2 </t>
  </si>
  <si>
    <t>Hóa chất định lượng CEA</t>
  </si>
  <si>
    <t xml:space="preserve">Hóa chất định lượng CEA;
Sử dụng cho máy miễn dịch DXI 800/ Access 2 </t>
  </si>
  <si>
    <t>Chất chuẩn CEA</t>
  </si>
  <si>
    <t xml:space="preserve">Chất chuẩn của xét nghiệm định lượng CEA;Thành phần chính: CEA ở các mức nồng độ khác nhau
Sử dụng cho máy miễn dịch DXI 800/ Access 2 </t>
  </si>
  <si>
    <t>Hóa chất định lượng AFP</t>
  </si>
  <si>
    <t xml:space="preserve">Hóa chất định lượng AFP;
Sử dụng cho máy miễn dịch DXI 800/ Access 2 </t>
  </si>
  <si>
    <t>Chất chuẩn AFP</t>
  </si>
  <si>
    <t xml:space="preserve">Chất chuẩn của xét nghiệm định lượng AFP; Thành phần chính: AFP ở các mức nồng độ khác nhau
Sử dụng cho máy miễn dịch DXI 800/ Access 2 </t>
  </si>
  <si>
    <t>Hộp 7 lọ x 2,5 ml</t>
  </si>
  <si>
    <t>Hóa chất định lượng PSA toàn phần</t>
  </si>
  <si>
    <t xml:space="preserve">Hóa chất định lượng PSA toàn phần; 
Sử dụng cho máy miễn dịch DXI 800/ Access 2 </t>
  </si>
  <si>
    <t>Chất chuẩn Hybritech PSA toàn phần</t>
  </si>
  <si>
    <t xml:space="preserve">Chất chuẩn của xét nghiệm định lượng PSA toàn phần; Thành phần: PSA trong huyết thanh ở các mức nồng độ khác nhau. Sử dụng cho máy miễn dịch DXI 800/ Access 2 </t>
  </si>
  <si>
    <t>Hóa chất định lượng PSA tự do</t>
  </si>
  <si>
    <t xml:space="preserve">Hóa chất định lượng PSA tự do; Sử dụng cho máy miễn dịch DXI 800/ Access 2 </t>
  </si>
  <si>
    <t>Chất chuẩn Hybritech PSA tự do</t>
  </si>
  <si>
    <t xml:space="preserve">Chất chuẩn của xét nghiệm định lượng PSA tự do; Thành phần: PSA tự do ở các mức nồng độ khác nhau
Sử dụng cho máy miễn dịch DXI 800/ Access 2 </t>
  </si>
  <si>
    <t>Hộp 5 ml + 5 x 2,5 ml</t>
  </si>
  <si>
    <t>Hóa chất định lượng  CA 125</t>
  </si>
  <si>
    <t xml:space="preserve">Hóa chất định lượng CA 125;
Sử dụng cho máy miễn dịch DXI 800/ Access 2 </t>
  </si>
  <si>
    <t>Chất chuẩn CA 125</t>
  </si>
  <si>
    <t xml:space="preserve">Chất chuẩn của xét nghiệm định lượng CA 125; Thành phần: Kháng nguyên CA 125 ở các nồng độ khác nhau
Sử dụng cho máy miễn dịch DXI 800/ Access 2 </t>
  </si>
  <si>
    <t>Hôp 6 lọ x 2,5 ml</t>
  </si>
  <si>
    <t>Hóa chất định lượng  CA 15-3</t>
  </si>
  <si>
    <t xml:space="preserve">Hóa chất định lượng CA 15-3;
Sử dụng cho máy miễn dịch DXI 800/ Access 2 </t>
  </si>
  <si>
    <t>Chất chuẩn CA 15-3</t>
  </si>
  <si>
    <t xml:space="preserve">Chất chuẩn của xét nghiệm định lượng CA 15-3; Thành phần: Kháng nguyên CA 15-3 ở các nồng độ khác nhau
Sử dụng cho máy miễn dịch DXI 800/ Access 2 </t>
  </si>
  <si>
    <t>Hóa chất định lượng  CA 19-9</t>
  </si>
  <si>
    <t xml:space="preserve">Hóa chất định lượng CA 19-9;
Sử dụng cho máy miễn dịch DXI 800/ Access 2 </t>
  </si>
  <si>
    <t>Chất chuẩn CA 19-9</t>
  </si>
  <si>
    <t xml:space="preserve">Chất chuẩn của xét nghiệm định lượng CA 19-9; Thành phần: kháng nguyên CA 19-9 ở các nồng độ khác nhau
Sử dụng cho máy miễn dịch DXI 800/ Access 2 </t>
  </si>
  <si>
    <t>Hóa chất định lượng  Cortisol</t>
  </si>
  <si>
    <t xml:space="preserve">Hóa chất định lượng cortisol
Sử dụng cho máy miễn dịch DXI 800/ Access 2 </t>
  </si>
  <si>
    <t>Chất chuẩn Cortisol</t>
  </si>
  <si>
    <t xml:space="preserve">Chất chuẩn của xét nghiệm định lượng cortisol; Thành phần chính: cortisol ở các mức nồng độ khác nhau
Sử dụng cho máy miễn dịch DXI 800/ Access 2 </t>
  </si>
  <si>
    <t>Dung dịch pha loãng mẫu cho xét nghiệm Cortisol</t>
  </si>
  <si>
    <t xml:space="preserve">Chất chuẩn mức 0 của hóa chất định lượng Cortisol, dùng để pha loãng mẫu; Sử dụng cho máy miễn dịch DXI 800/ Access 2 </t>
  </si>
  <si>
    <t>Hộp 1 lọ x 4 ml</t>
  </si>
  <si>
    <t>Hóa chất định lượng  Insulin</t>
  </si>
  <si>
    <t xml:space="preserve">Hóa chất định lượng insulin;
Sử dụng cho máy miễn dịch DXI 800/ Access 2 </t>
  </si>
  <si>
    <t>Chất chuẩn  Insulin</t>
  </si>
  <si>
    <t xml:space="preserve">Chất chuẩn của xét nghiệm định lượng insulin; Thành phần chính: insulin ở các mức nồng độ khác nhau. Sử dụng cho máy miễn dịch DXI 800/ Access 2 </t>
  </si>
  <si>
    <t>Hóa chất định lượng  ferritin</t>
  </si>
  <si>
    <t xml:space="preserve">Hóa chất định lượng Ferritin
Sử dụng cho máy miễn dịch DXI 800/ Access 2 </t>
  </si>
  <si>
    <t>Chất chuẩn Ferritin</t>
  </si>
  <si>
    <t xml:space="preserve">Chất chuẩn của xét nghiệm định lượng Ferritin; Thành phần chính: Ferritin ở các mức nồng độ khác nhau
Sử dụng cho máy miễn dịch DXI 800/ Access 2 </t>
  </si>
  <si>
    <t>Hóa chất kiểm chuẩn xét nghệm BNP</t>
  </si>
  <si>
    <t xml:space="preserve">Hóa chất kiểm tra chất lượng của xét nghiệm định lượng BNP;
Sử dụng cho máy miễn dịch DXI 800/ Access 2 </t>
  </si>
  <si>
    <t>Hộp 3 x 2 x 2,5 ml</t>
  </si>
  <si>
    <t>Dung dịch pha loãng mẫu cho xét nghiệm Hybritech PSA</t>
  </si>
  <si>
    <t xml:space="preserve">Dung dịch pha loãng mẫu cho xét nghiệm Hybritech PSA
Sử dụng cho máy miễn dịch DXI 800/ Access 2 </t>
  </si>
  <si>
    <t>Hộp 14 ml</t>
  </si>
  <si>
    <t>Hóa chất định lượng  p2PSA</t>
  </si>
  <si>
    <t xml:space="preserve">Hóa chất định lượng p2PSA
Sử dụng cho máy miễn dịch DXI 800/ Access 2 </t>
  </si>
  <si>
    <t>Chất chuẩn p2PSA</t>
  </si>
  <si>
    <t xml:space="preserve">Chất chuẩn của xét nghiệm định lượng p2PSA; Thành phần chính: [-2]proPSA ở các mức nồng độ khác nhau
Sử dụng cho máy miễn dịch DXI 800/ Access 2 </t>
  </si>
  <si>
    <t>Hộp 7 lọ x 2,1 ml</t>
  </si>
  <si>
    <t>Hóa chất kiểm chuẩn  xét nghiệm Hybritech p2PSA</t>
  </si>
  <si>
    <t xml:space="preserve">Hóa chất kiểm tra chất lượng của xét nghiệm định lượng p2PSA; 
Sử dụng cho máy miễn dịch DXI 800/ Access 2 </t>
  </si>
  <si>
    <t>Hộp 3 lọ x 5 ml</t>
  </si>
  <si>
    <t xml:space="preserve">Chất chuẩn Total βhCG </t>
  </si>
  <si>
    <t xml:space="preserve">Chất chuẩn của xét nghiệm định lượng βhCG toàn phần; Sử dụng cho máy miễn dịch DXI 800/ Access 2 </t>
  </si>
  <si>
    <t>Dung dịch rửa dòng máy DxI</t>
  </si>
  <si>
    <t xml:space="preserve">Dung dịch rửa dùng cho máy xét nghiệm miễn dịch DxI 800. Hộp 10 Lít
</t>
  </si>
  <si>
    <t>Hộp 10 Lít</t>
  </si>
  <si>
    <t>Access Immunoassay System
 Reaction Vessels</t>
  </si>
  <si>
    <t>Giếng phản ứng dùng cho máy Access 2</t>
  </si>
  <si>
    <t>Hộp 16 x 98 cái</t>
  </si>
  <si>
    <t>Giếng nhựa dùng cho máy xét nghiệm miễn dịch Unicel DxI 800</t>
  </si>
  <si>
    <t>Giếng phản ứng cho máy miễn dịch DXI 800</t>
  </si>
  <si>
    <t>Túi 1000 cái</t>
  </si>
  <si>
    <t>Định lượng Human Chorionic Gonadotropin  (β HCG)</t>
  </si>
  <si>
    <t xml:space="preserve">Hóa chất định lượng total βhCG. Sử dụng cho máy Accedss 2
</t>
  </si>
  <si>
    <t>2 x 50 test/hộp</t>
  </si>
  <si>
    <t xml:space="preserve">Test định lượng hormone kích tố tuyến giáp trong huyết thanh và huyết tương của người </t>
  </si>
  <si>
    <t>Hóa chất xét nghiệm TSH. Sử dụng cho máy Mini VIDAS</t>
  </si>
  <si>
    <t>Hộp 60 test</t>
  </si>
  <si>
    <t>Test định lượng T4 tự do trong huyết thanh và huyết tương của người</t>
  </si>
  <si>
    <t>Hóa chất xét nghiệm FT4. Sử dụng cho máy Mini VIDAS</t>
  </si>
  <si>
    <t>Test định lượng T3 tự do trong huyết thanh và huyết tương của người</t>
  </si>
  <si>
    <t>Hóa chất xét nghiệm FT3. Sử dụng cho máy mini VIDAS</t>
  </si>
  <si>
    <t>Test định lượng T3 trong huyết thanh và huyết tương của người</t>
  </si>
  <si>
    <t>Hóa chất xét nghiệm T3. Sử dụng cho máy mini VIDAS</t>
  </si>
  <si>
    <t>Test định lượng T4 trong huyết thanh và huyết tương của người</t>
  </si>
  <si>
    <t>Hóa chất xét nghiệm T4. Sử dụng cho máy mini VIDAS</t>
  </si>
  <si>
    <t>Test định lượng hormon Chorionic Gonadotropin (hormon nhau thai) trong huyết thanh người</t>
  </si>
  <si>
    <t>Hóa chất xét nghiệm βHCG. Sử dụng cho máy mini VIDAS</t>
  </si>
  <si>
    <t xml:space="preserve">Test định lượng Troponin I trong huyết thanh hoặc huyết tương </t>
  </si>
  <si>
    <t>Hóa chất xét nghiệm Troponin I. Sử dụng cho máy mini VIDAS</t>
  </si>
  <si>
    <t>Hóa chất dùng chung SUBSTRATE SET II</t>
  </si>
  <si>
    <t xml:space="preserve">Hóa chất nền dùng cho dòng máy AIA - 2000LA, </t>
  </si>
  <si>
    <t>Hộp 2 lọ x 100ml</t>
  </si>
  <si>
    <t>Hóa chất rửa dùng cho dòng máy AIA</t>
  </si>
  <si>
    <t>Hóa chất rửa dùng cho dòng máy AIA-2000LA.</t>
  </si>
  <si>
    <t>Hộp 4 lọ x 100ml</t>
  </si>
  <si>
    <t>Hóa chất pha loãng dùng cho dòng máy AIA</t>
  </si>
  <si>
    <t>Hóa chất pha loãng dùng cho máy AIA-200LA.</t>
  </si>
  <si>
    <t>Hóa chất chính cho xét nghiệm CEA</t>
  </si>
  <si>
    <t>Hóa chất xét nghiệm CEA. Sử dụng cho máy AIA-200LA.</t>
  </si>
  <si>
    <t>Hộp 100TEST</t>
  </si>
  <si>
    <t>Hóa chất chuẩn cho xét nghiệm CEA</t>
  </si>
  <si>
    <t>Hóa chất hiệu chuẩn cho xét nghiệm CEA, số điểm chuẩn 2. Sử dụng cho máy AIA-200LA</t>
  </si>
  <si>
    <t>Hộp 4 lọ x 1ml</t>
  </si>
  <si>
    <t>Hóa chất chuẩn cho xét nghiệm CA15-3</t>
  </si>
  <si>
    <t>Hóa chất hiệu chuẩn cho xét nghiệm CA15-3, số điểm chuẩn 6 điểm. Sử dụng cho máy AIA-200LA.</t>
  </si>
  <si>
    <t>Hộp 12 lọ x 1ml</t>
  </si>
  <si>
    <t>Hóa chất chuẩn cho xét nghiệm LH</t>
  </si>
  <si>
    <t>Hóa chất hiệu chuẩn cho xét nghiệm LHII, số điểm chuẩn 6 điểm. Sử dụng cho máy AIA-200LA.</t>
  </si>
  <si>
    <t>Hóa chất cho xét nghiệm FSH</t>
  </si>
  <si>
    <t>Hóa chất xét nghiệm FSH, dùng cho dòng máy AIA-200LA.</t>
  </si>
  <si>
    <t>Hóa chất chuẩn cho xét nghiệm FSH</t>
  </si>
  <si>
    <t>Hóa chất hiệu chuẩn xét nghiệm FSH, số điểm chuẩn 2 điểm. Sử dụng cho máy AIA-200LA.</t>
  </si>
  <si>
    <t>Hóa chất cho xét nghiệm PRL</t>
  </si>
  <si>
    <t>Hóa chất xét nghiệm PRL. Sử dụng cho máy AIA-200LA</t>
  </si>
  <si>
    <t>Hóa chất chuẩn cho xét nghiệm PRL</t>
  </si>
  <si>
    <t>Hóa chất hiệu chuẩn cho xét nghiệm PRL, số điểm chuẩn 2 điểm. Sử dụng cho máy AIA-200LA</t>
  </si>
  <si>
    <t>Hóa chất chuẩn cho xét nghiệm bHCGII</t>
  </si>
  <si>
    <t>Hóa chất hiệu chuẩn cho xét nghiệm βHCG, số điểm chuẩn 6 điểm. Sử dụng cho máy AIA-200LA</t>
  </si>
  <si>
    <t>Hóa chất pha loãng cho xét nghiệm bHCGII</t>
  </si>
  <si>
    <t>Hóa chất pha loãng mẫu cho xét nghiệm βHCG. SỬ dụng cho máy AIA-200LA</t>
  </si>
  <si>
    <t>Hộp 4 lọ x 4ml</t>
  </si>
  <si>
    <t>Hóa chất cho xét nghiệm Testosterone</t>
  </si>
  <si>
    <t>Hóa chất xét nghiệm Testosterone. Sử dụng cho máy AIA-200LA</t>
  </si>
  <si>
    <t>Hóa chất chuẩn cho xét nghiệm Testosterone</t>
  </si>
  <si>
    <t>Hóa chất hiệu chuẩn cho xét nghiệm Testosterone. Sử dụng cho máy AIA-200LA</t>
  </si>
  <si>
    <t>Hóa chất cho xét nghiệm Troponin I</t>
  </si>
  <si>
    <t>Hóa chất xét nghiệm Troponin I. Sử dụng cho máy AIA-200LA</t>
  </si>
  <si>
    <t>Hóa chất chuẩn cho xét nghiệm Troponin I</t>
  </si>
  <si>
    <t>Hóa chất hiệu chuẩn cho xét nghiệm Troponin I, số điểm chuẩn 6 điểm. Sử dụng cho máy AIA-200LA</t>
  </si>
  <si>
    <t>Hóa chất cho xét nghiệm FER</t>
  </si>
  <si>
    <t>Hóa chất xét nghiệm FER. Sử dụng cho máy AIA-200LA</t>
  </si>
  <si>
    <t>Hóa chất chuẩn cho xét nghiệm FER</t>
  </si>
  <si>
    <t>Hóa chất hiệu chuẩn cho xét nghiệm FER, số điểm chuẩn 2 điểm. Sử dụng cho máy AIA-200LA.</t>
  </si>
  <si>
    <t>Hóa chất cho xét nghiệm Vitamin D</t>
  </si>
  <si>
    <t>Hóa chất xét nghiệm Vitamin D. Sử dụng cho máy AIA-200LA</t>
  </si>
  <si>
    <t>100TEST + 5x5ml</t>
  </si>
  <si>
    <t>Hóa chất chuẩn cho xét nghiệm Vitamin D</t>
  </si>
  <si>
    <t>Hóa chất hiệu chuẩn cho xét nghiệm Vitamin D, số điểm chuẩn 6 điểm. Sử dụng cho máy AIA-200LA</t>
  </si>
  <si>
    <t>Hóa chất kiểm chuẩn nhiều thông số cho dòng máy AIA, mức  3</t>
  </si>
  <si>
    <t>Hóa chất kiểm chuẩn mức 3. Sử dụng cho máy AIA-200LA</t>
  </si>
  <si>
    <t>Hộp 3 lọ x 5ml</t>
  </si>
  <si>
    <t>Hóa chất kiểm chuẩn nhiều thông số cho dòng máy AIA, mức 1</t>
  </si>
  <si>
    <t>Hóa chất kiểm chuẩn mức 1. Sử dụng cho máy AIA-200LA</t>
  </si>
  <si>
    <t>Hóa chất kiểm chuẩn nhiều thông số cho dòng máy AIA, mức 2</t>
  </si>
  <si>
    <t>Hóa chất  kiểm chuẩn mức 2. Sử dụng cho máu AIA-200LA</t>
  </si>
  <si>
    <t>Hóa chất cho xét nghiệm BNP</t>
  </si>
  <si>
    <t>Hóa chất xét nghiệm BNP. Sử dụng cho máy AIA-200LA</t>
  </si>
  <si>
    <t>Hóa chất chuẩn cho xét nghiệm BNP</t>
  </si>
  <si>
    <t>Hóa chất hiệu chuẩn cho xét nghiệm BNP, số điểm chuẩn 6 điểm. Sử dụng cho máy AIA-200LA.</t>
  </si>
  <si>
    <t>Hộp 1mL×12 lọ</t>
  </si>
  <si>
    <t>Hóa chất kiểm chuẩn cho xét nghiệm BNP</t>
  </si>
  <si>
    <t>Hóa chất kiểm chuẩn cho xét nghiệm BNP, 2 mức. Sử dụng cho máu AIA-200LA.</t>
  </si>
  <si>
    <t>Hộp 2set*2level</t>
  </si>
  <si>
    <t>Hóa chất cho xét nghiệm IE2</t>
  </si>
  <si>
    <t>Hóa chất xét nghiệm IE2. Sử dụng cho máy AIA-200LA</t>
  </si>
  <si>
    <t>Đĩa nuôi cấy Φ 60 mm</t>
  </si>
  <si>
    <t xml:space="preserve">Đĩa nuôi cấy, đường kính ngoài: 60 mm;Vật liệu polystyrene, Khử trùng bằng chiếu xạ; không gây sốt. Thử nghiệm MEA.
</t>
  </si>
  <si>
    <t>540 chiếc / thùng; 5 chiếc/túi</t>
  </si>
  <si>
    <t>Đĩa thu trứng Φ 90 mm</t>
  </si>
  <si>
    <t xml:space="preserve">Đĩa thu trứng, đường kính ngoài: 90 mm;
- Vật liệu polystyrene 
- An toàn, không độc, không gây sốt;
- Khử trùng bằng chiếu xạ
</t>
  </si>
  <si>
    <t>240 chiếc / thùng; 10 chiếc/Túi</t>
  </si>
  <si>
    <t>Môi trường phủ đĩa nuôi cấy</t>
  </si>
  <si>
    <t xml:space="preserve">- Dùng để phủ lên môi trường trong suốt quá trình thụ tinh trong ống nghiệm và các quá trình vi thao tác;
- Dầu paraffin nhẹ, được lọc tiệt trùng;
</t>
  </si>
  <si>
    <t>100 ml / lọ</t>
  </si>
  <si>
    <t>Môi trường cô lập và cố định tinh trùng</t>
  </si>
  <si>
    <t xml:space="preserve">- Môi trường cố định và cô lập tinh trùng trước khi làm ICSI;
- Dung dịch xử lý nhớt tinh trùng chứa albumin người tái tổ hợp và PVP;
</t>
  </si>
  <si>
    <t>5 lọ x0,1 ml
/  hộp</t>
  </si>
  <si>
    <t>Dung dịch chứa Hyaluronidase</t>
  </si>
  <si>
    <t xml:space="preserve">- Dung dịch dùng để loại bỏ tế bào cumulus;
- Đệm muối sinh lý chứa Hyaluronidase và Albumin huyết thanh người;
</t>
  </si>
  <si>
    <t>Môi trường đông lạnh tinh trùng</t>
  </si>
  <si>
    <t xml:space="preserve">- Môi trường dùng để đông lạnh tinh trùng;
- pH = 7,20-7,65
- Thử nghiệm khả năng sống sót của tinh trùng người [%]: ≥80;
</t>
  </si>
  <si>
    <t>4 lọ x10 ml
/ kit</t>
  </si>
  <si>
    <t>Môi trường Đông Phôi</t>
  </si>
  <si>
    <t xml:space="preserve">	
Được dùng trong IVF với mục đích: Dùng để trữ lạnh phôi/noãn bằng phương pháp thủy tinh hóa
</t>
  </si>
  <si>
    <t>4 lọ x1.5ml/hộp</t>
  </si>
  <si>
    <t>Môi trường Rã Phôi</t>
  </si>
  <si>
    <t xml:space="preserve">Môi trường rã đông nhanh dùng để rã đông trứng và phôi được sử dụng để làm ấm phôi đã trải qua quá trình thủy tinh hóa
</t>
  </si>
  <si>
    <t>4 lọ x4ml/hộp</t>
  </si>
  <si>
    <t>Chất kiểm chứng cho các xét nghiệm miễn dịch mức 2</t>
  </si>
  <si>
    <t>Hóa chất kiểm tra chất lượng cho các xét nghiệm miễn dịch mức 2. Sử sụng cho máy DxI 800/Access 2</t>
  </si>
  <si>
    <t>Lọ 1 x 5mL</t>
  </si>
  <si>
    <t>ml</t>
  </si>
  <si>
    <t>Chất kiểm chứng cho các xét nghiệm miễn dịch mức 3</t>
  </si>
  <si>
    <t>Hóa chất kiểm tra chất lượng cho các xét nghiệm miễn dịch mức 3. Sử sụng cho máy DxI 800/Access 2</t>
  </si>
  <si>
    <t xml:space="preserve">Chất kiểm chứng  cho các xét nghiệm tim mạch </t>
  </si>
  <si>
    <t>Hóa chất kiểm tra chất lượng  cho các xét nghiệm tim mạch với 3 mức nồng độ. Sử dụng cho máy DxI 800/Access 2</t>
  </si>
  <si>
    <t>Hộp 6 lọ  x 3 ml</t>
  </si>
  <si>
    <t>Chất kiểm chứng cho các xét nghiệm miễn dịch mức 1</t>
  </si>
  <si>
    <t>Hóa chất kiểm tra chất lượng cho các xét nghiệm miễn dịch mức 1. Sử sụng cho máy DxI 800/Access 2</t>
  </si>
  <si>
    <t>ST AIA-PACK bHCGII</t>
  </si>
  <si>
    <t>Hóa chất  xét nghiệm βHCG II. Sử dụng cho máy AIA-200LA</t>
  </si>
  <si>
    <t>100TEST</t>
  </si>
  <si>
    <t>Chất hiệu chuẩn xét nghiệm Progesterone</t>
  </si>
  <si>
    <t>Chất hiệu chuẩn xét nghiệm Progesterone. Sử dụng cho máy AIA-200LA</t>
  </si>
  <si>
    <t>Hóa chất xét nghiệm Carbohydrate antigen 15-3</t>
  </si>
  <si>
    <t>Hóa chất xét nghiệm CA 15-3. Sử dụng cho máy AIA-200LA</t>
  </si>
  <si>
    <t>Hóa chất cho xét nghiệm LH</t>
  </si>
  <si>
    <t>Hóa chất xét nghiệm LH. Sử dụng cho máy AIA-2000LA</t>
  </si>
  <si>
    <t>Hóa chất cho xét nghiệm Progesteron</t>
  </si>
  <si>
    <t>Hóa chất xét nghiệm Progesterone. Sử dụng cho máy AIA-200LA</t>
  </si>
  <si>
    <t>Hóa chất chuẩn cho xét nghiệm IE2</t>
  </si>
  <si>
    <t xml:space="preserve">Hóa chất hiệu chuẩn cho xét nghiệm định lượng IE2, Số điểm chuẩn 6 điểm. Dùng cho máy xét nghiệm AIA-200LA. 
</t>
  </si>
  <si>
    <t>Hóa chất xét nghiệm NT-proBNP</t>
  </si>
  <si>
    <t>Hóa chất xét nghiệm NT-proBNP2. Sử dụng cho máy mini VIDAS</t>
  </si>
  <si>
    <t>Hóa chất xét nghiệm procalcitonin</t>
  </si>
  <si>
    <t>Hóa chất xét nghiệm procalcitonin. Sử dụng cho máy mini VIDAS</t>
  </si>
  <si>
    <t>Hóa chất xét nghiệm AFP (alpha1‑fetoprotein) . Sử dụng cho dòng máy mini VIDAS</t>
  </si>
  <si>
    <t xml:space="preserve">Hóa chất xét nghiệm CA 125. </t>
  </si>
  <si>
    <t xml:space="preserve">Hóa chất xét nghiệm CA 125. Sừ dụng cho máy xét nghiệm mini VIDAS
</t>
  </si>
  <si>
    <t>Hóa chất xét nghiệm CA 15-3.</t>
  </si>
  <si>
    <t>Hóa chất xét nghiệm CA 15-3. Sử dụng cho máy mini VIDAS</t>
  </si>
  <si>
    <t xml:space="preserve">Hóa chất xét nghiệm CA 19-9. </t>
  </si>
  <si>
    <t xml:space="preserve">Hóa chất xét nghiệm CA 19-9. Sử dụng cho máy mini VIDAS
</t>
  </si>
  <si>
    <t>Hóa chất xét nghiệm CEA. Sử dụng cho máy mini VIDAS</t>
  </si>
  <si>
    <t>Hóa chất xét nghiệm D-Dimer</t>
  </si>
  <si>
    <t>Hóa chất xét nghiệm D-Dimer. Sử dụng cho máy mini VIDAS</t>
  </si>
  <si>
    <t>Hóa chất xét nghiệm TPSA</t>
  </si>
  <si>
    <t>Hóa chất xét nghiệm TPSA. Sử dụng cho máy mini VIDAS</t>
  </si>
  <si>
    <t xml:space="preserve">T3  Rapid Quantitative test </t>
  </si>
  <si>
    <t>Test xét nghiệm T3. Sử dụng cho máy FS-205</t>
  </si>
  <si>
    <t>25 Khay/hộp</t>
  </si>
  <si>
    <t xml:space="preserve">T4 Rapid Quantitative test </t>
  </si>
  <si>
    <t>Test xét nghiệm T4. Sử dụng cho máy FS-205</t>
  </si>
  <si>
    <t xml:space="preserve">TSH Rapid Quantitative test </t>
  </si>
  <si>
    <t>Test xét nghiệm TSH. Sử dụng cho máy  FS-205</t>
  </si>
  <si>
    <t xml:space="preserve">AFP  Rapid Quantitative test </t>
  </si>
  <si>
    <t>Test xét nghiệm AFP. Sử dụng cho máy  FS-205</t>
  </si>
  <si>
    <t>25 test/hộp</t>
  </si>
  <si>
    <t>Chất chuẩn định lượng Anti Mulerian Hormone (AMH)</t>
  </si>
  <si>
    <t>Chất hiệu chuẩn xét nghiệm AMH. Sử dụng cho máy Access 2</t>
  </si>
  <si>
    <t>Hộp 6 lọ x2mL</t>
  </si>
  <si>
    <t>Chất chuẩn định lượng Procalcitonin (PCT)</t>
  </si>
  <si>
    <t>Chất hiệu chuẩn xét nghiệm procalcitonin. Sử dụng cho máy Access 2</t>
  </si>
  <si>
    <t>Hộp 7x2ml</t>
  </si>
  <si>
    <t>Chất kiểm chuẩn cho Kháng thể IgG với virus Quai bị</t>
  </si>
  <si>
    <t>Chất hiệu chuẩn xét nghiệm Mumps IgG. Sử dụng cho máy Liaison XL.</t>
  </si>
  <si>
    <t>Hộp 2x0.7ml+2x0.7ml</t>
  </si>
  <si>
    <t>Chất kiểm chuẩn cho Kháng thể IgG với virus sởi</t>
  </si>
  <si>
    <t>Chất kiểm chuẩn cho kháng thể IgG với virus sởi. Sử dụng cho máy Liaison XL.</t>
  </si>
  <si>
    <t>Chất kiểm chuẩn cho Kháng thể IgM với virus Quai bị</t>
  </si>
  <si>
    <t>Chất kiểm chuẩn cho kháng thể IgM với virus Quai bị. Sử dụng cho máy Liaison XL</t>
  </si>
  <si>
    <t>Chất kiểm chuẩn cho xét nghiệm  Measles IgM</t>
  </si>
  <si>
    <t>Chất kiểm chuẩn cho xét nghiệm Measles IgM. Sử dụng cho máy Liaison XL.</t>
  </si>
  <si>
    <t>Chất kiểm chuẩn cho xét nghiệm  viêm gan B (anti-Hbe)</t>
  </si>
  <si>
    <t>Chất kiểm chuẩn cho xét nghiệm  anti-Hbe. Sử dụng cho máy LIAISON XL</t>
  </si>
  <si>
    <t>Hộp 2x4ml+2x3.5ml</t>
  </si>
  <si>
    <t>Chất kiểm chuẩn cho xét nghiệm Herpes Simplex Virus (HSV-1/2 IgG)</t>
  </si>
  <si>
    <t>Chất kiểm chuẩn cho xét nghiệm Herpes Simplex Virus ( HSV-1/2 IgG). Sử dụng cho máy Liaison XL</t>
  </si>
  <si>
    <t>Hộp 2x1.3ml+2x1.3ml</t>
  </si>
  <si>
    <t>Chất kiểm chuẩn cho xét nghiệm Herpes Simplex Virus (HSV-1/2 IgM)</t>
  </si>
  <si>
    <t>Chất kiểm chuẩn cho xét nghiệm Herpes Simplex Virus ( HSV-1/2 IgM). Sử dụng cho máy Liaison XL</t>
  </si>
  <si>
    <t>Hộp 2x1.2ml+2x1.2ml</t>
  </si>
  <si>
    <t>Chất kiểm chuẩn cho xét nghiệm Mycoplasma pneumoniae IgG</t>
  </si>
  <si>
    <t>Chất kiểm chuẩn cho xét nghiệm Mycoplasma pneumoniae IgG. Sử dụng cho máy LIAISON XL</t>
  </si>
  <si>
    <t>Hộp 2x0.5ml+2x0.5ml</t>
  </si>
  <si>
    <t>Chất kiểm chuẩn cho xét nghiệm Mycoplasma pneumoniae IgM</t>
  </si>
  <si>
    <t>Chất kiểm chuẩn cho xét nghiệm Mycoplasma pneumoniae IgM. Sử dụng cho máy LIAISON XL</t>
  </si>
  <si>
    <t>Chất kiểm chuẩn cho xét nghiệm thủy đậu IgG</t>
  </si>
  <si>
    <t>Chất kiểm chuẩn cho xét nghiệm VZV IgG. Sử dụng cho máy LIAISON XL.</t>
  </si>
  <si>
    <t>Chất kiểm chuẩn cho xét nghiệm thủy đậu IgM</t>
  </si>
  <si>
    <t>Chất kiểm chuẩn cho xét nghiệm VZV IgM. Sử dụng cho máy xét nghiệm  LIAISON XL.</t>
  </si>
  <si>
    <t>Chất kiểm tra xét nghiệm Anti Mulerian Hormone (AMH)</t>
  </si>
  <si>
    <t>Chất kiểm chuẩn cho xét nghiệm AMH.  Sử dụng cho Máy  Access 2</t>
  </si>
  <si>
    <t>Hộp 2x2.0mL+2x2.0mL+2x2.0mL</t>
  </si>
  <si>
    <t>Dung dịch kiểm tra hệ thống dùng cho máy miễn dịch</t>
  </si>
  <si>
    <t>Dung dịch kiểm tra hệ thống. Sử dụng cho máy Liaison XL.</t>
  </si>
  <si>
    <t>Hộp 12x2ml</t>
  </si>
  <si>
    <t>Hóa chất xét nghiệm định lượng Anti Mulerian Hormone (AMH)</t>
  </si>
  <si>
    <t>Hóa chất xét nghiệm định lượng AMH. Sử dụng cho máy Access 2.</t>
  </si>
  <si>
    <t>Hộp 2x50 test</t>
  </si>
  <si>
    <t>Hóa chất xét nghiệm định lượng Procalcitonin (PCT)</t>
  </si>
  <si>
    <t>Hóa chất xét nghiệm định lượng Procalcitonin (PCT). Sử dụng cho máy Access 2</t>
  </si>
  <si>
    <t>Hóa chất xét nghiệm Herpes Simplex Virus (HSV-1/2 IgG)</t>
  </si>
  <si>
    <t>Hóa chất xét nghiệm Herpes Simplex Virus (HSV-1/2 IgG). SỬ dụng trên máu Liaison XL</t>
  </si>
  <si>
    <t>Hóa chất xét nghiệm Kháng thể IgG với virus Quai bị</t>
  </si>
  <si>
    <t>Hóa chất xét nghiệm kháng thể IgG với virus Quai bị. Sử dụng trên máy Liaison XL</t>
  </si>
  <si>
    <t>Hóa chất xét nghiệm Kháng thể IgM với virus Quai bị</t>
  </si>
  <si>
    <t>Hóa chất xét nghiệm kháng thể IgM với virus Quai bị. Sử dụng trên máy Liaison XL</t>
  </si>
  <si>
    <t>Hộp 50 test</t>
  </si>
  <si>
    <t>Hóa chất xét nghiệm Mycoplasma Pneumonia IgG</t>
  </si>
  <si>
    <t>Hóa chất xét nghiệm Mycoplasma Pneumonia IgG. Sử dụng cho máy Liaison XL</t>
  </si>
  <si>
    <t>Xét nghiệm Hepatitis B envelope Antigen (HBeAg)</t>
  </si>
  <si>
    <t>Hóa chất xét nghiệm Hepatitis B envelope Antigen (HBeAg). Sử dụng cho máy Liaison XL</t>
  </si>
  <si>
    <t>100 test</t>
  </si>
  <si>
    <t>Xét nghiệm kháng thể IgG kháng bệnh thủy đậu</t>
  </si>
  <si>
    <t>Hóa chất xét nghiệm kháng thể IgG kháng bệnh thủy đậu. Sử dụng cho máy Liaison XL</t>
  </si>
  <si>
    <t>Hộp 100 tests</t>
  </si>
  <si>
    <t>Xét nghiệm kháng thể IgM kháng bệnh thủy đậu</t>
  </si>
  <si>
    <t>Hóa chất xét nghiệm kháng thể IgM kháng bệnh thủy đậu. SỬ dụng cho máy Liaicon XL</t>
  </si>
  <si>
    <t>Xét nghiệm viêm gan B (anti-Hbe)</t>
  </si>
  <si>
    <t>Hóa chất xét nghiệm viêm gan B (anti-Hbe). Sử dụng cho máy Liaison XL</t>
  </si>
  <si>
    <t>Đầu côn hút mẫu bệnh phẩm dùng cho máy AIA</t>
  </si>
  <si>
    <t>Đầu côn nhựa hút mẫu bệnh phẩm dùng cho dòng máy AIA,</t>
  </si>
  <si>
    <t>1000 cái</t>
  </si>
  <si>
    <t>Côc pha loãng mẫu</t>
  </si>
  <si>
    <t>Cốc pha loãng mẫu bệnh phẩm. Sử dụng cho máy AIA-200LA</t>
  </si>
  <si>
    <t>200 cái/hộp</t>
  </si>
  <si>
    <t>Cốc chuẩn máy</t>
  </si>
  <si>
    <t>Côc chuẩn máy dùng cho dòng máy AIA-2000LA</t>
  </si>
  <si>
    <t>GÓI THẦU SỐ 4: VẬT TƯ, HÓA CHẤT XÉT NGHIỆM SINH HÓA, KHÍ MÁU, MIỄN DỊCH, NƯỚC TIỂU</t>
  </si>
  <si>
    <t>5x2mL</t>
  </si>
  <si>
    <t xml:space="preserve">- Catheter cỡ 5F, nòng catheter 18G, chất liệu polyurethance, thể tích đuổi khí 0,66 ml, tốc độ dòng chảy với trọng lực 1.185 ml/giờ
</t>
  </si>
  <si>
    <t>- Catheter kích cỡ 5F/ 6F,  2 nòng catheter cỡ 18G/nòng, chất liệu polyurethance , thể tích đuổi khí mỗi nòng 0,57 / 0,62 ml, tốc độ dòng chảy với trọng lực mỗi nòng 578 / 753 ml/giờ.</t>
  </si>
  <si>
    <t xml:space="preserve">-Hai miếng dán cố định hai bên má bệnh nhân, bằng chất liệu hydrocolloid có độ pH giống như da, không gây dị ứng.
-Phần cố định nội khí quản, có thể di chuyển được.
-Có bộ phận chống cắn ống nội khí quản
</t>
  </si>
  <si>
    <t>Xylanh bơm thuốc cản quang áp lực cao 190 ml</t>
  </si>
  <si>
    <t>Xylanh bơm tiêm thuốc cản quang loại 190 ml, chứa thuốc cản quang gắn máy bơm cho chụp cắt lớp vi tính. Dùng cho máy bơm cản quang Medrad Imaxeon</t>
  </si>
  <si>
    <t>Bông ép sọ não, vô trùng 4 cm x 5 cm</t>
  </si>
  <si>
    <t>- Nguyên liệu: gạc không dệt hút nước
- Kích thước: 4 cm x 5 cm  x 2 lớp.  
- Bông 2 lớp, tiệt trùng</t>
  </si>
  <si>
    <t>10 cái/gói</t>
  </si>
  <si>
    <t>Dung dịch khử khuẩn bề mặt sàn</t>
  </si>
  <si>
    <t>- Thành phần gồm : Didecyldimethylammonium chloride + N-(3-aminopropyl)-N-dodecylopropane-1,3-diamine  và các tá dược khác</t>
  </si>
  <si>
    <t>5lít/can</t>
  </si>
  <si>
    <t xml:space="preserve">Can </t>
  </si>
  <si>
    <t>Gạc củ ấu không vô trùng</t>
  </si>
  <si>
    <t xml:space="preserve"> '- Gạc hút nước 100% cotton
- Kích thước: 5cm x 5cm x 5cm</t>
  </si>
  <si>
    <t>100 cái/ gói</t>
  </si>
  <si>
    <t xml:space="preserve">Ống mở khí quản trẻ em có bóng </t>
  </si>
  <si>
    <t>- Ống mở khí quản hai nòng có bóng chèn, không có cửa sổ 
- Các size 4,5,6,7,8,9,10</t>
  </si>
  <si>
    <t xml:space="preserve">Chất sao khuôn lấy dấu </t>
  </si>
  <si>
    <t xml:space="preserve">- Chất liệu: bột chuyên dụng, trộn với nước để lấy dấu răng, dùng trong nha khoa
- Gói 500 gam </t>
  </si>
  <si>
    <t>500 gam/ gói</t>
  </si>
  <si>
    <t>Dung dịch cồn - axit</t>
  </si>
  <si>
    <t>Dùng nhuộm mô bệnh học</t>
  </si>
  <si>
    <t xml:space="preserve"> Môi trường/Chất bổ trợ nuôi cấy vi sinh</t>
  </si>
  <si>
    <t>Môi trường chọn lọc để kiểm tra vi khuẩn trong mẫu bệnh phẩm và thực phẩm.  
- pH cuối: 7.2 ± 0.2</t>
  </si>
  <si>
    <t>Hộp/500g</t>
  </si>
  <si>
    <t>Dụng cụ khâu cắt nối tự động sử dụng trong kỹ thuật cắt trĩ Longo 
- Đường kính 33mm, có 32 ghim bằng titanium nguyên chất</t>
  </si>
  <si>
    <t>- Dùng để rửa và sát trùng tủy trong điều trị nội nha.
 - Dung dịch bơm rửa ống tủy có tính chất đệm, ổn định độ pH. Kháng khuẩn tốt</t>
  </si>
  <si>
    <t xml:space="preserve">Lọ 500ml </t>
  </si>
  <si>
    <t>Thẻ lấy mẫu hơi thở</t>
  </si>
  <si>
    <t>Thẻ xét nghiệm vi khuẩn Helicobacter Pylori bằng hơi thở sử dụng cho máy Headway HUBT-20</t>
  </si>
  <si>
    <t>40 thẻ/hộp</t>
  </si>
  <si>
    <t>Thẻ</t>
  </si>
  <si>
    <t>Đầu thử (que thử) đường huyết</t>
  </si>
  <si>
    <t>Que thử đường huyết sử dụng cho máy đo dòng Medisafe Fit</t>
  </si>
  <si>
    <t>30 test/ hộp</t>
  </si>
  <si>
    <t>Thẻ phân tích thông số khí máu</t>
  </si>
  <si>
    <t xml:space="preserve">Thẻ sử dụng để phân tích mẫu
- Thành phần: Nhựa và cảm biến, cảm biến được cấu tạo bởi NaCI, KCI, CaCI2, cyclohexanone, hepes, glucose oxidase và lactate oxidase, v.v. </t>
  </si>
  <si>
    <t>Băng chun 3 móc các cỡ</t>
  </si>
  <si>
    <t xml:space="preserve"> - Kết hợp sợi poly, sợi cao su lưu hóa, và sợi cotton theo tỉ lệ 2:1:4
- Kích cỡ: 10.2cm(±0.2cm) x 550cm</t>
  </si>
  <si>
    <t xml:space="preserve">	Chỉ không tiêu nội soi số 2/0</t>
  </si>
  <si>
    <t xml:space="preserve">- Chỉ siêu bền dùng trong nội soi
- Số: 2/0
- Chất liệu: Làm từ vật liệu cao phân tử UHMW
- Chỉ không tiêu số 2 kèm kim. 
- Chiều dài sợi: 960mm (± 100mm) </t>
  </si>
  <si>
    <t>1 cái/ hộp đã tiệt trùng</t>
  </si>
  <si>
    <t>Chỉ Phẫu Thuật Không Tiêu Nylon Sợi Đơn Đen 10.0</t>
  </si>
  <si>
    <r>
      <t xml:space="preserve">- Chỉ khâu mắt sợi đơn Nylon 10-0.
- Chiều dài </t>
    </r>
    <r>
      <rPr>
        <sz val="12"/>
        <rFont val="Calibri"/>
        <family val="2"/>
      </rPr>
      <t>≥</t>
    </r>
    <r>
      <rPr>
        <sz val="12"/>
        <rFont val="Times New Roman"/>
        <family val="1"/>
      </rPr>
      <t xml:space="preserve">30 cm.
- Hai kim hình thang
- Chiều dài 6 mm.
- Đường kính 0,14mm.
- Độ cong 3/8.   </t>
    </r>
  </si>
  <si>
    <t>12sợi/ hộp</t>
  </si>
  <si>
    <t>Chỉ thép liền kim</t>
  </si>
  <si>
    <t>- Là chỉ phẫu thuật đơn sợi không tiêu 
- Kim tam giác 1/2C,
- Chiều dài kim 50mm (± 2 mm )
- Chiều dài chỉ  4x45cm.</t>
  </si>
  <si>
    <t>Chỉ thép, dây thép dùng trong phẫu thuật</t>
  </si>
  <si>
    <r>
      <t xml:space="preserve">- Chỉ thép được làm từ thép không gỉ 316L đơn sợi.
- Số 7.
- Chiều dài </t>
    </r>
    <r>
      <rPr>
        <sz val="12"/>
        <rFont val="Calibri"/>
        <family val="2"/>
      </rPr>
      <t>≥</t>
    </r>
    <r>
      <rPr>
        <sz val="12"/>
        <rFont val="Times New Roman"/>
        <family val="1"/>
      </rPr>
      <t xml:space="preserve">60cm.
- Kim tam giác ngược
- Chiều dài kim 120mm, 1/2. </t>
    </r>
  </si>
  <si>
    <t>12 Tép / Hộp</t>
  </si>
  <si>
    <t>Tép</t>
  </si>
  <si>
    <t xml:space="preserve">Dây nối oxy 2 đầu </t>
  </si>
  <si>
    <t>- Sản xuất từ nhựa PVC y tế.
- Chiều dài 2.000mm.</t>
  </si>
  <si>
    <t>01 sợi/túi</t>
  </si>
  <si>
    <t>Dung dịch khử khuẩn da</t>
  </si>
  <si>
    <t>Thành phần: Ethanol 80%, Chlorhexidine gluconate 0.5%.</t>
  </si>
  <si>
    <t>Chai 200ml</t>
  </si>
  <si>
    <t>Gạc meche phẫu thuật</t>
  </si>
  <si>
    <t>- Kích thước: 7.5 x 7.5cm x 6 lớp
- Nguyên liệu: Gạc hút nước (100% cotton) màu trắng
- Tiệt trùng</t>
  </si>
  <si>
    <t xml:space="preserve">Gel bôi trơn </t>
  </si>
  <si>
    <t xml:space="preserve"> Được sử dụng trong nội soi, nội soi dạ dày, nội soi ruột kết, nội soi trực tràng</t>
  </si>
  <si>
    <t xml:space="preserve">Hộp 1 tuýp 82 g </t>
  </si>
  <si>
    <t>Tuýp</t>
  </si>
  <si>
    <t xml:space="preserve">Hộp chứa cọng rơm trữ phôi </t>
  </si>
  <si>
    <t>20 cái/hộp</t>
  </si>
  <si>
    <t>Ống mở khí quản 2 nòng có bóng có cửa sổ mã 8 FEN</t>
  </si>
  <si>
    <t>Ống mở khí quản hai nòng 
- Loại có bóng
- Có 2 nòng bên trong
- Các số từ ≤7 đến ≥10</t>
  </si>
  <si>
    <t>Ống nghiệm Serum</t>
  </si>
  <si>
    <t>Ống nghiệm 2ml, nắp đỏ, chứa hạt nhựa để làm tăng tốc độ đông máu</t>
  </si>
  <si>
    <t>Ống nghiệm tiệt trùng đáy tròn</t>
  </si>
  <si>
    <t xml:space="preserve">Ống nghiệm tiệt trùng 14ml được sản xuất bằng vật liệu polypropylen, đáy tròn
</t>
  </si>
  <si>
    <t>500 ống/ thùng</t>
  </si>
  <si>
    <t xml:space="preserve">Săng mổ </t>
  </si>
  <si>
    <t>- Nguyên liệu: vải không dệt Olefin hoặc Polypropylen, có lỗ, không thấm nước
- Kích thước: 40 (±10) cm x 50cm
- Tiệt trùng</t>
  </si>
  <si>
    <t>1 tấm/gói</t>
  </si>
  <si>
    <t>Tấm</t>
  </si>
  <si>
    <t>Dây truyền thuốc thẳng</t>
  </si>
  <si>
    <t>Túi máu ba 250 ml</t>
  </si>
  <si>
    <t>40 túi/thùng; 4 túi/gói nhôm</t>
  </si>
  <si>
    <t>Chỉ tan nhanh số 1.0</t>
  </si>
  <si>
    <t>- Chỉ tan nhanh tự nhiên Catgut.
- Số 1/0.
- Chiều dài sợi: 75 cm (± 5cm). 
- Kim tròn. 
- Chiều dài kim: 40 mm (± 5mm) .</t>
  </si>
  <si>
    <t>Hộp 12 sơi</t>
  </si>
  <si>
    <t xml:space="preserve">Chỉ tan nhanh số 2.0  </t>
  </si>
  <si>
    <t>- Chỉ tan nhanh tự nhiên Catgut.
- Số 2/0.
- Chiều dài sợi: 75 cm  (± 5cm).
- Kim tròn.
- Chiều dài kim: 26 mm (± 5mm) .</t>
  </si>
  <si>
    <t xml:space="preserve"> Chỉ khâu không tiêu số 0</t>
  </si>
  <si>
    <t>- Chỉ không tan tổng hợp đơn sợi polypropylene.
- Số 0.
- Chiều dài 100cm (± 25cm).
- Kim tròn.
- Chiều dài kim: ≤ 31mm đến ≥ 36mm.
- Độ cong kim: 1/2.</t>
  </si>
  <si>
    <t>Quả lọc hấp phụ -330</t>
  </si>
  <si>
    <t>Quả lọc hấp phụ-130</t>
  </si>
  <si>
    <t>Quả lọc hấp phụ-230</t>
  </si>
  <si>
    <t>- Keo dán lam dạng pha sẵn
- Chất nền là Toluene</t>
  </si>
  <si>
    <t xml:space="preserve">Thuốc thử của xét nghiệm được sản xuất bằng phương pháp nuôi cấy tế bào từ các dòng tế bào lai 
- Dung dịch dạng lỏng, không màu
- Dung tích: 10ml  
</t>
  </si>
  <si>
    <t>Dụng cụ khâu cắt nối tự động sử dụng trong kỹ thuật cắt trĩ Longo 
- Đường kính  32 - 34mm
- Thiết kế ≥ 32 ghim dập, ít nhất 2 hàng,
- Chất liệu Ghim: Titanium</t>
  </si>
  <si>
    <t>- Kích thước: 50mm
- Điện cực dạng hình tròn</t>
  </si>
  <si>
    <t>- Trâm gai nha khoa để lấy tủy răng.
 - Thành phần: sáp
- Kích thước: ≥21mm</t>
  </si>
  <si>
    <t xml:space="preserve">- Vật liệu trám bít ống tủy được cuốn bằng khuôn tay các cỡ từ 8 đến 140
- Tác dụng: Làm sạch ống tủy, hút chất lỏng, thay băng trong điều trị nha khoa </t>
  </si>
  <si>
    <t>- Kit phát hiện định tính cúm A, cúm B và/hoặc virut hô hấp hợp bào (RSV)
- Kit có thể phát hiện được 13 chủng cúm A, 8 chủng cúm B và 5 chủng RSV</t>
  </si>
  <si>
    <t xml:space="preserve">- Dùng cho y tế, sử dụng cho bệnh nhân xả nước tiểu 
- Chất liệu cao su thiên nhiên có phủ dầu silicone
- Bóng 30ml
- Tiệt trùng, sử dụng một lần   </t>
  </si>
  <si>
    <t>- Bộ dẫn lưu dịch vết mổ gồm: 01 túi bình chứa, ống hút chất liệu PVC, đầu nối với ống dẫn
- Dung tích ≥200cc</t>
  </si>
  <si>
    <t xml:space="preserve"> - Sử dụng cho mục đích bơm rửa dạ dày
- Làm từ mũ cao su tự nhiên
- Size: 22mm và 28mm</t>
  </si>
  <si>
    <t>Chỉ phẫu thuật tan nhanh Polyglactin 2/0 dài ≥90cm kim 36mm</t>
  </si>
  <si>
    <t>1 Quả/ hộp</t>
  </si>
  <si>
    <t>Hóa chất kiểm chuẩn cho xét nghiệm huyết học mức bình thường dùng cho máy phân tích huyết học ADVIA 2120i</t>
  </si>
  <si>
    <t>Hóa chất dùng để kiểm chuẩn cho xét nghiệm huyết học mức bình thường tương thích với máy phân tích huyết học ADVIA 2120i</t>
  </si>
  <si>
    <t>Hóa chất kiểm chuẩn cho xét nghiệm huyết học mức thấp dùng cho máy phân tích huyết học ADVIA 2120i</t>
  </si>
  <si>
    <t>Hóa chất dùng để kiểm chuẩn cho xét nghiệm huyết học mức thấp tương thích với máy phân tích huyết học ADVIA 2120i</t>
  </si>
  <si>
    <t>Hóa chất kiểm chuẩn cho xét nghiệm huyết học mức cao dùng cho máy phân tích huyết học ADVIA 2120i</t>
  </si>
  <si>
    <t>Hóa chất dùng để kiểm chuẩn cho xét nghiệm huyết học mức cao tương thích với máy phân tích huyết học ADVIA 2120i</t>
  </si>
  <si>
    <t>Hoá chất định lượng Calci toàn phần</t>
  </si>
  <si>
    <t>Hoá chất đo hoạt độ ALP (Alkalin Phosphatase)</t>
  </si>
  <si>
    <t>Hóa chất dùng cho xét nghiệm định lượng canxi toàn phần. Thành phần: Imidazol; Arsenazo III; Triton X-100 hoặc tương đương. Dải đo: Huyết thanh/ huyết tương: 1–5 mmol/L ; Nước tiểu: 0–10 mmol/L. Sau khi mở, ổn định ≥ 90 ngày trên máy. Hoá chất dạng dung dịch đậm đặc, sẵn sàng sử dụng, có mã vạch nhận diện hóa chất tương thích với máy AU680.
Tiêu chuẩn CE, ISO 13485.</t>
  </si>
  <si>
    <t>Hóa chất dùng cho xét nghiệm định lượng ALP. Thành phần: 2-Amino-2-Methyl-1-Propanol; p-Nitrophenyl phosphate; HEDTA; Zinc Sulphate; Magnesium Acetate hoặc tương đương. Dải đo: 5–1500 U/L. Sau khi mở, ổn định ≥ 14 ngày trên máy. Hoá chất dạng dung dịch đậm đặc, sẵn sàng sử dụng, có mã vạch nhận diện hóa chất tương thích với máy AU680.
Tiêu chuẩn CE, ISO 13485.</t>
  </si>
  <si>
    <r>
      <t xml:space="preserve">- Bộ dẫn lưu đa chức năng có khóa luer-lock .
- Kích cỡ: </t>
    </r>
    <r>
      <rPr>
        <sz val="13"/>
        <rFont val="Calibri"/>
        <family val="2"/>
      </rPr>
      <t>≥</t>
    </r>
    <r>
      <rPr>
        <sz val="13"/>
        <rFont val="Times New Roman"/>
        <family val="1"/>
      </rPr>
      <t xml:space="preserve"> 6F.
- Chiều dài: ≥ 25cm.
</t>
    </r>
  </si>
  <si>
    <r>
      <t xml:space="preserve">Phổi nhân tạo tích hợp phin lọc động mạch cho người lớn:
- Có phủ chất tương thích sinh học PHISIO hoặc Phosphorylcoline gốc Lipid.
1. Thể tích mồi: trong khoảng 225ml - 284ml.
2. Diện tích màng lọc:  ≥ 1.4m2.
3. Lưu lượng máu tối đa: ≥ 6000ml/phút.
4. Thể tích bình chứa: </t>
    </r>
    <r>
      <rPr>
        <sz val="13"/>
        <rFont val="Calibri"/>
        <family val="2"/>
      </rPr>
      <t>≤</t>
    </r>
    <r>
      <rPr>
        <sz val="13"/>
        <rFont val="Times New Roman"/>
        <family val="1"/>
      </rPr>
      <t xml:space="preserve"> 4500ml.
5. Thể tích bình chứa tối thiểu để hoạt động: ≥ 150ml
6. Kích cỡ phin lọc động mạch: ≥ 38µ
7. Diện tích màng phin lọc: ≥ 68cm2
Bộ dây được bao gồm các đoạn dây PVC, Silicone, cút nối phù hợp với các hạng cân</t>
    </r>
  </si>
  <si>
    <r>
      <t xml:space="preserve">Bộ phổi nhân tạo người lớn có tích hợp phin lọc động mạch:
- Chất phủ bề mặt sinh học Balance hoặc Phosphorylcoline gốc Lipid.
- Loại màng: Microporous polypropylene sợi rỗng.
- Diện tích bề mặt lớp màng: ≥ 1.65m2. 
- Có màng lọc bên trong với kích thước lỗ lọc: ≥ 25μm.
- Thể tích mồi: ≥ 225ml.
- Dung tích bình chứa: </t>
    </r>
    <r>
      <rPr>
        <sz val="13"/>
        <rFont val="Calibri"/>
        <family val="2"/>
      </rPr>
      <t>≤</t>
    </r>
    <r>
      <rPr>
        <sz val="13"/>
        <rFont val="Times New Roman"/>
        <family val="1"/>
      </rPr>
      <t xml:space="preserve"> 4500ml.
Đi kèm bộ dây dẫn tim phổi nhân tạo, chất liệu PVC hoặc silicone.</t>
    </r>
  </si>
  <si>
    <r>
      <t xml:space="preserve">Hệ thống phổi nhân tạo dùng cho trẻ em.
- Chất liệu màng: Microporous Polypropylene hollow fiber hoặc tương đương.
- Diện tích bề mặt màng: </t>
    </r>
    <r>
      <rPr>
        <sz val="13"/>
        <rFont val="Calibri"/>
        <family val="2"/>
      </rPr>
      <t>≥</t>
    </r>
    <r>
      <rPr>
        <sz val="13"/>
        <rFont val="Times New Roman"/>
        <family val="1"/>
      </rPr>
      <t xml:space="preserve"> 0.67m2
- Thể tích mồi: ≥ 48ml
- Bề mặt được phủ: Balance Bio Surface hoặc Phosphorylcholine nhóm lipid
- Thể tích bình chứa: ≥ 1200ml
- Màn lọc đường vào tĩnh mạch: </t>
    </r>
    <r>
      <rPr>
        <sz val="13"/>
        <rFont val="Calibri"/>
        <family val="2"/>
      </rPr>
      <t>≥</t>
    </r>
    <r>
      <rPr>
        <sz val="13"/>
        <rFont val="Times New Roman"/>
        <family val="1"/>
      </rPr>
      <t xml:space="preserve"> 64μm.</t>
    </r>
  </si>
  <si>
    <t>- Đường kính lưới lọc: từ 5mm đến 7mm.
- Chiều dài sử dụng: ≥ 190cm.
- Tương thích với dây dẫn: ≥ 0.014''.
- Chất liệu lưới lọc: Nitinol
- Có marker đánh dấu đầu gần và đầu xa.</t>
  </si>
  <si>
    <t xml:space="preserve"> - Phủ thuốc paclitaxel 
  - Nồng độ thuốc ≥ 3 µg/mm2
-  Tương thích với cả 2 loại dây dẫn 0.014", 0.018"
- Áp lực thường: ≥ 6 atm
- Áp lực vỡ bóng trung bình ≥ 19 atm
- Đường kính bóng: từ 2.0mm  đến 7.0mm
- Chiều dài bóng: từ 20mm đến 150mm</t>
  </si>
  <si>
    <t>- Bơm bóng áp lực cao với áp lực ≥ 30 atm
- Dung tích ≤ 30ml
- Bộ bơm bao gồm các phụ kiện kèm theo: 01 que lái, 01 Torque, 01 dây nối ngắn và 01 van cầm máu chữ Y dạng bấm (Y connecter).
- Chất liệu Polycarbonate.</t>
  </si>
  <si>
    <r>
      <t xml:space="preserve">- Sợi Polyethesulfone.
- Thể tích mồi : </t>
    </r>
    <r>
      <rPr>
        <sz val="13"/>
        <rFont val="Arial"/>
        <family val="2"/>
      </rPr>
      <t>≥</t>
    </r>
    <r>
      <rPr>
        <sz val="13"/>
        <rFont val="Times New Roman"/>
        <family val="1"/>
      </rPr>
      <t xml:space="preserve"> 22ml.
- Tiết diện màng lọc : ≥ 0.3 m².
Tốc độ dòng máu: ≥ 100ml/phút. 
Áp lực xuyên màng tối đa 66kPa</t>
    </r>
  </si>
  <si>
    <r>
      <t xml:space="preserve">- Khung giá đỡ tự giãn nở bằng hợp kim nickel titanium (Nitinol)
- Đường kính: từ </t>
    </r>
    <r>
      <rPr>
        <sz val="12"/>
        <rFont val="Calibri"/>
        <family val="2"/>
      </rPr>
      <t>≤</t>
    </r>
    <r>
      <rPr>
        <sz val="12"/>
        <rFont val="Times New Roman"/>
        <family val="1"/>
      </rPr>
      <t xml:space="preserve"> 9mm đến </t>
    </r>
    <r>
      <rPr>
        <sz val="12"/>
        <rFont val="Calibri"/>
        <family val="2"/>
      </rPr>
      <t>≥</t>
    </r>
    <r>
      <rPr>
        <sz val="12"/>
        <rFont val="Times New Roman"/>
        <family val="1"/>
      </rPr>
      <t xml:space="preserve"> 14mm.
- Chiều dài: từ </t>
    </r>
    <r>
      <rPr>
        <sz val="12"/>
        <rFont val="Calibri"/>
        <family val="2"/>
      </rPr>
      <t>≤</t>
    </r>
    <r>
      <rPr>
        <sz val="12"/>
        <rFont val="Times New Roman"/>
        <family val="1"/>
      </rPr>
      <t xml:space="preserve"> 20mm đến </t>
    </r>
    <r>
      <rPr>
        <sz val="12"/>
        <rFont val="Calibri"/>
        <family val="2"/>
      </rPr>
      <t>≥</t>
    </r>
    <r>
      <rPr>
        <sz val="12"/>
        <rFont val="Times New Roman"/>
        <family val="1"/>
      </rPr>
      <t xml:space="preserve"> 80mm.
- Độ dài ống thông có gắn stent: </t>
    </r>
    <r>
      <rPr>
        <sz val="12"/>
        <rFont val="Calibri"/>
        <family val="2"/>
      </rPr>
      <t>≥</t>
    </r>
    <r>
      <rPr>
        <sz val="12"/>
        <rFont val="Times New Roman"/>
        <family val="1"/>
      </rPr>
      <t xml:space="preserve"> 80cm.
- Tương thích với dây dẫn 0.035”. 
- Thiết kế mắt lưới hở. 
- Có marker bắt cản quang chất liệu Tantalum 
- Tương thích với dụng cụ mở đường 6F.</t>
    </r>
  </si>
  <si>
    <r>
      <t xml:space="preserve">- Sử dụng cho mạch máu và đường mật.
- Chất liệu: Nitinol.
- Kích cỡ: </t>
    </r>
    <r>
      <rPr>
        <sz val="12"/>
        <rFont val="Calibri"/>
        <family val="2"/>
      </rPr>
      <t>≥</t>
    </r>
    <r>
      <rPr>
        <sz val="12"/>
        <rFont val="Times New Roman"/>
        <family val="1"/>
      </rPr>
      <t xml:space="preserve"> 6F.
- Tương thích với dây dẫn 0.035”.
- Đường kính stent: từ </t>
    </r>
    <r>
      <rPr>
        <sz val="12"/>
        <rFont val="Calibri"/>
        <family val="2"/>
      </rPr>
      <t>≤</t>
    </r>
    <r>
      <rPr>
        <sz val="12"/>
        <rFont val="Times New Roman"/>
        <family val="1"/>
      </rPr>
      <t xml:space="preserve"> 6mm đến </t>
    </r>
    <r>
      <rPr>
        <sz val="12"/>
        <rFont val="Calibri"/>
        <family val="2"/>
      </rPr>
      <t>≥</t>
    </r>
    <r>
      <rPr>
        <sz val="12"/>
        <rFont val="Times New Roman"/>
        <family val="1"/>
      </rPr>
      <t xml:space="preserve"> 12mm.
- Chiều dài stent: từ </t>
    </r>
    <r>
      <rPr>
        <sz val="12"/>
        <rFont val="Calibri"/>
        <family val="2"/>
      </rPr>
      <t>≤</t>
    </r>
    <r>
      <rPr>
        <sz val="12"/>
        <rFont val="Times New Roman"/>
        <family val="1"/>
      </rPr>
      <t xml:space="preserve"> 30mm đến </t>
    </r>
    <r>
      <rPr>
        <sz val="12"/>
        <rFont val="Calibri"/>
        <family val="2"/>
      </rPr>
      <t>≥</t>
    </r>
    <r>
      <rPr>
        <sz val="12"/>
        <rFont val="Times New Roman"/>
        <family val="1"/>
      </rPr>
      <t xml:space="preserve"> 150mm.</t>
    </r>
  </si>
  <si>
    <r>
      <t xml:space="preserve">Điện cực tạo nhịp bó HIS có điện cực xoắn cố định. Kích thước dây </t>
    </r>
    <r>
      <rPr>
        <sz val="12"/>
        <rFont val="Calibri"/>
        <family val="2"/>
      </rPr>
      <t>≤</t>
    </r>
    <r>
      <rPr>
        <sz val="12"/>
        <rFont val="Times New Roman"/>
        <family val="1"/>
      </rPr>
      <t xml:space="preserve"> 4.1F.
Cho phép chụp cộng hưởng từ toàn thân 1.5 và 3T</t>
    </r>
  </si>
  <si>
    <t>- Dây truyền thẳng dùng cho máy bơm tiêm cản quang Nemoto
- Kích thước: 1500 mm
- Chất liệu PVC trong suốt, PC, HDPE.</t>
  </si>
  <si>
    <r>
      <t>Túi máu ba có khả năng thu thập 250ml máu toàn phần, chất liệu PVC hoặc tương đương. Gồm 3 túi.
- Túi 1: dung tích 250ml
Túi chứa 35ml dung dịch chống đông và bảo quản CPD.
- Túi 2: dung tích 250ml để chứa huyết tương.
- Túi 3: dung tích 250ml để chứa dung dịch bảo quản hồng cầu AS-5.
- Túi có chứa dung dịch chống đông CPD và dung dịch bảo quản hồng cầu AS-5 hoặc tương đương
- Kim lấy máu cỡ 16G</t>
    </r>
    <r>
      <rPr>
        <b/>
        <sz val="12"/>
        <rFont val="Times New Roman"/>
        <family val="1"/>
      </rPr>
      <t xml:space="preserve">
</t>
    </r>
  </si>
  <si>
    <t>- Chịu được nhiệt độ âm sâu khi trữ lạnh trứng hoặc phôi
- Dẹt dài 140 mm
- Khả năng chứa cọng trữ phôi: 3 cọng 0,5 ml (không que), 8 cọng 0,25 ml (không que), 3 cọng 90 mm (có que)</t>
  </si>
  <si>
    <t>Hoá chất xét nghiệm khí máu sử dụng cho dòng máy Medica bao gồm:
 - Dung dịch Calibrant A 550 ml. 
 - Dung dịch Calibrant B 300 ml:
 - Dung dịch hệ thống 700 ml</t>
  </si>
  <si>
    <t>(Kèm theo Công văn số 1364/BV-VTYT ngày 06/7/2023 của Bệnh viện đa khoa tỉnh Phú Thọ)</t>
  </si>
  <si>
    <t>Bộ kít tách bạch cầu, tách tiểu cầu, tách huyết tương các loại, các cỡ</t>
  </si>
  <si>
    <t>- Bộ kít dùng một lần, hoàn toàn khép kín, vô trùng
- Có túi transfer giữ lớp tiểu cầu giàu bạch cầu, giúp hạn chế tối đa lượng bạch cầu tồn dư trong túi sản phẩm tiểu cầu
- Các dây dẫn có chỉ thị màu giúp thuận tiện cho thao tác lắp đặt.
- Bộ kít chỉ sử dụng 1 kim. 
- Có túi chống đông ACD-A ≥ 500ml đi kèm
- Sử dụng cho máy gạn tách thành phần máu Nigale XCF 3000</t>
  </si>
  <si>
    <t>8bộ/thùng</t>
  </si>
  <si>
    <t>Tổng số: 199 danh mục</t>
  </si>
  <si>
    <t xml:space="preserve">Bộ hóa chất xét nghiệm HbA1c trên máy sắc ký lỏng cao áp MQ 2000PT </t>
  </si>
  <si>
    <t>Que thử nước tiểu 11 thông số</t>
  </si>
  <si>
    <t xml:space="preserve">IVD rửa dùng cho máy xét nghiệm nước tiểu </t>
  </si>
  <si>
    <t>Vật liệu kiểm soát dùng cho máy xét nghiệm nước tiểu</t>
  </si>
  <si>
    <t>Dùng để xác định % Hba1C bằng phương pháp sắc ký lỏng cao áp (HPLC) trên máy xét nghiệm MQ2000PT 
Bộ Kit bao gồm: 
01 Cột sắc ký lỏng HbA1c (HPLC)
01 Chất đệm HbA1c (A); ( 2x1800ml)
01 Chất đệm HbA1c (B); (1x1400ml)
01 Chất ly giải Haemolyser ; (4x1800ml)
01 Ống pha loãng mẫu ; 100 Lọ /Túi 
02 Tấm lọc 
06 Giấy in cho máy in nhiệt
Thành phần hoạt tính:
HbA1c A: (pH5 ~ 6) Natri xitrat dihydrat, axit xitric monohydrat, Isothiazolinone, Natri azit, Nước.
HbA1c B: (pH6 ~ 7): Natri xitrat dihydrat, axit xitric monohydrat, Isothiazolinone, Natri azit, Nước.
HbA1c Haemolyser: (pH6 ~ 8): Disodium hydro orthophosphate, Natri dihydrogen orthophosphat, Chất hoạt động bề mặt, Natri azit, Nước.</t>
  </si>
  <si>
    <t>Que thử nước tiểu 11 thông số: Glucose, Albumin, Protein, Urobilinogen, Bilirubin, Creatinine, pH, Blood, Ketones, Nitrite, Leukocytes; tương thích sử dụng trên máy xét nghiệm nước tiểu tự động AX-4060 của hãng Arkray</t>
  </si>
  <si>
    <t>Nước rửa tương thích dùng cho máy nước tiểu AX-4060/Arkray, quy cách: (5 x 1 lít)/hộp</t>
  </si>
  <si>
    <t>Hoá chất kiểm chuẩn dùng cho máy xét nghiệm nước tiểu AX-4060/Arkray, quy cách: mức 1: 2 x 25ml, mức 2: 2 x 25ml</t>
  </si>
  <si>
    <t>800 test / Bộ</t>
  </si>
  <si>
    <t xml:space="preserve"> 1L x 5</t>
  </si>
  <si>
    <t>Level 1: 25mL x 2;
Level 2: 25mL x 2</t>
  </si>
  <si>
    <t>Bộ kit tầm soát tế bào ung thư cổ tử cung và dịch cơ thể</t>
  </si>
  <si>
    <t>Bộ kit Max-prep Pap's Test, bộ kit tầm soát tế bào ung thư cổ tử cung và dịch cơ thể, bao gồm:
1.  Dung dịch bảo quản mẫu  Formaldehyde 10%(chuẩn loại: GYN Preserve solution), 20ml/lọ
2. Màng lọc:  Đường kính màng lọc 20 mm
3. Chổi lấy mẫu:  Đầu chổi: làm bằng chất liệu Nylon; Thân chổi: làm bắng chất liệu Plastic
- Kích thước: 25x75 mm
- Độ dày: 1.0 mm
- Tiêu chuẩn công nghệ: ISO 13485: 2016</t>
  </si>
  <si>
    <t xml:space="preserve"> Kit tách chiết và tinh sạch RNA tổng số từ nhiều nguồn mẫu khác nhau
'- Sử dụng kỹ thuật tách chiết bằng cột và khả năng ly trích và tinh sạch RNA tổng cao từ nhiều nguồn mẫu:
'- RNA tách chiết có độ tinh sạch cao, loại bỏ hoàn toàn DNA.
- Có thể tách chiết đồng thời RNA và protein nội bào từ cùng một mẫu.</t>
  </si>
  <si>
    <t>- Bộ xét nghiệm dùng cho quy trình ly trích và tinh sạch DNA bộ gen, DNA/RNA virus, DNA vi khuẩn bằng công nghệ cột lọc
- Nguồn mẫu: huyết tương, huyết thanh, nước tiểu, dịch cơ thể không chứa tế bào, dịch rửa mẫu phết, mẫu đờm đã qua xử lý, BAL, dịch mẫu phân, máu toàn phần.</t>
  </si>
  <si>
    <t>50 test/bộ</t>
  </si>
  <si>
    <t>Tổng cộng: 466 danh mục</t>
  </si>
  <si>
    <t xml:space="preserve">Hóa chất dùng kiểm chuẩn HbA1c - 2 mức </t>
  </si>
  <si>
    <t>Dùng để kiểm tra độ chính xác thông số Hba1C bằng phương pháp sắc ký lỏng cao áp (HPLC) trên máy xét nghiệm MQ2000PT, MQ6000
Thành phần hoạt tính:
Máu toàn phần người &amp; chất bảo quản. Có nồng độ Hba1C: 4%-7% (Control 1) , và 8%-13% (Control 2)</t>
  </si>
  <si>
    <t xml:space="preserve">1x0.5ml+1x0.5ml </t>
  </si>
  <si>
    <t>Tổng cộng: 499 danh mục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</si>
</sst>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_(* \(#,##0\);_(* &quot;-&quot;_);_(@_)"/>
    <numFmt numFmtId="43" formatCode="_(* #,##0.00_);_(* \(#,##0.00\);_(* &quot;-&quot;??_);_(@_)"/>
    <numFmt numFmtId="164" formatCode="_-* #,##0_-;\-* #,##0_-;_-* &quot;-&quot;_-;_-@_-"/>
    <numFmt numFmtId="165" formatCode="_-* #,##0.00_-;\-* #,##0.00_-;_-* &quot;-&quot;??_-;_-@_-"/>
    <numFmt numFmtId="166" formatCode="_-* #,##0\ _₫_-;\-* #,##0\ _₫_-;_-* &quot;-&quot;\ _₫_-;_-@_-"/>
    <numFmt numFmtId="167" formatCode="_-* #,##0.00\ _₫_-;\-* #,##0.00\ _₫_-;_-* &quot;-&quot;??\ _₫_-;_-@_-"/>
    <numFmt numFmtId="168" formatCode="_(* #,##0_);_(* \(#,##0\);_(* &quot;-&quot;??_);_(@_)"/>
    <numFmt numFmtId="169" formatCode="#,##0;[Red]#,##0"/>
    <numFmt numFmtId="170" formatCode="_-* #,##0\ _₫_-;\-* #,##0\ _₫_-;_-* &quot;-&quot;??\ _₫_-;_-@"/>
    <numFmt numFmtId="171" formatCode="_-* #,##0.00\ [$₫-42A]_-;\-* #,##0.00\ [$₫-42A]_-;_-* &quot;-&quot;??\ [$₫-42A]_-;_-@_-"/>
    <numFmt numFmtId="172" formatCode="_(* #.##0.00_);_(* \(#.##0.00\);_(* &quot;-&quot;??_);_(@_)"/>
    <numFmt numFmtId="173" formatCode="0_);\(0\)"/>
  </numFmts>
  <fonts count="56">
    <font>
      <sz val="11"/>
      <color theme="1"/>
      <name val="Calibri"/>
      <family val="2"/>
      <scheme val="minor"/>
    </font>
    <font>
      <sz val="11"/>
      <color theme="1"/>
      <name val="Calibri"/>
      <family val="2"/>
      <charset val="163"/>
      <scheme val="minor"/>
    </font>
    <font>
      <sz val="11"/>
      <color theme="1"/>
      <name val="Calibri"/>
      <family val="2"/>
      <scheme val="minor"/>
    </font>
    <font>
      <sz val="10"/>
      <name val="Times New Roman"/>
      <family val="1"/>
    </font>
    <font>
      <sz val="11"/>
      <color theme="1"/>
      <name val="Calibri"/>
      <family val="2"/>
      <charset val="163"/>
      <scheme val="minor"/>
    </font>
    <font>
      <sz val="12"/>
      <color theme="1"/>
      <name val="Times New Roman"/>
      <family val="2"/>
    </font>
    <font>
      <sz val="10"/>
      <name val="Arial"/>
      <family val="2"/>
    </font>
    <font>
      <sz val="12"/>
      <color theme="1"/>
      <name val="Times New Roman"/>
      <family val="1"/>
    </font>
    <font>
      <sz val="12"/>
      <name val=".VnTime"/>
      <family val="2"/>
    </font>
    <font>
      <sz val="12"/>
      <name val="Times New Roman"/>
      <family val="1"/>
    </font>
    <font>
      <sz val="10"/>
      <name val="Arial"/>
      <family val="2"/>
      <charset val="163"/>
    </font>
    <font>
      <sz val="10"/>
      <name val=".VnTime"/>
      <family val="2"/>
    </font>
    <font>
      <b/>
      <sz val="12"/>
      <name val="Times New Roman"/>
      <family val="1"/>
    </font>
    <font>
      <sz val="11"/>
      <color indexed="64"/>
      <name val="ＭＳ Ｐゴシック"/>
      <family val="3"/>
      <charset val="128"/>
    </font>
    <font>
      <sz val="12"/>
      <color theme="1"/>
      <name val="Times New Roman"/>
      <family val="1"/>
    </font>
    <font>
      <sz val="11"/>
      <color theme="1"/>
      <name val="Calibri"/>
      <family val="2"/>
      <scheme val="minor"/>
    </font>
    <font>
      <sz val="10"/>
      <name val="Arial"/>
      <family val="2"/>
    </font>
    <font>
      <sz val="10"/>
      <name val=".VnTime"/>
      <family val="2"/>
    </font>
    <font>
      <sz val="10"/>
      <name val="Arial"/>
      <family val="2"/>
    </font>
    <font>
      <sz val="14"/>
      <name val="Times New Roman"/>
      <family val="1"/>
    </font>
    <font>
      <sz val="12"/>
      <name val="VNI-Times"/>
    </font>
    <font>
      <sz val="11"/>
      <color indexed="8"/>
      <name val="Calibri"/>
      <family val="2"/>
    </font>
    <font>
      <sz val="13"/>
      <name val="Times New Roman"/>
      <family val="1"/>
    </font>
    <font>
      <sz val="11"/>
      <color indexed="8"/>
      <name val="Arial"/>
      <family val="2"/>
    </font>
    <font>
      <sz val="11"/>
      <name val="Calibri"/>
      <family val="2"/>
    </font>
    <font>
      <b/>
      <sz val="9"/>
      <color indexed="81"/>
      <name val="Tahoma"/>
      <family val="2"/>
    </font>
    <font>
      <sz val="9"/>
      <color indexed="81"/>
      <name val="Tahoma"/>
      <family val="2"/>
    </font>
    <font>
      <u/>
      <sz val="11"/>
      <color theme="10"/>
      <name val="Calibri"/>
      <family val="2"/>
      <scheme val="minor"/>
    </font>
    <font>
      <sz val="11"/>
      <color theme="1"/>
      <name val="Calibri"/>
      <family val="2"/>
    </font>
    <font>
      <sz val="11"/>
      <name val="VNI-Times"/>
    </font>
    <font>
      <u/>
      <sz val="12"/>
      <name val="Times New Roman"/>
      <family val="1"/>
    </font>
    <font>
      <sz val="10"/>
      <color theme="1"/>
      <name val="Calibri"/>
      <family val="2"/>
      <scheme val="minor"/>
    </font>
    <font>
      <sz val="12"/>
      <name val="VNI-Times"/>
    </font>
    <font>
      <sz val="12"/>
      <color theme="1"/>
      <name val="Times New Roman"/>
      <family val="2"/>
      <charset val="163"/>
    </font>
    <font>
      <sz val="12"/>
      <name val="VNI-Times"/>
    </font>
    <font>
      <sz val="14"/>
      <color theme="1"/>
      <name val="Times New Roman"/>
      <family val="2"/>
    </font>
    <font>
      <sz val="11"/>
      <name val="Calibri"/>
      <family val="2"/>
    </font>
    <font>
      <sz val="11"/>
      <color rgb="FF000000"/>
      <name val="Calibri"/>
      <family val="2"/>
    </font>
    <font>
      <sz val="10"/>
      <name val="Arial"/>
      <family val="2"/>
    </font>
    <font>
      <sz val="11"/>
      <color rgb="FF000000"/>
      <name val="Calibri"/>
      <family val="2"/>
    </font>
    <font>
      <sz val="10"/>
      <color indexed="8"/>
      <name val="Arial"/>
      <family val="2"/>
    </font>
    <font>
      <b/>
      <sz val="14"/>
      <name val="Times New Roman"/>
      <family val="1"/>
    </font>
    <font>
      <sz val="10"/>
      <name val=".VnTime"/>
      <family val="2"/>
    </font>
    <font>
      <sz val="12"/>
      <name val="VNI-Times"/>
    </font>
    <font>
      <b/>
      <sz val="12"/>
      <color theme="1"/>
      <name val="Times New Roman"/>
      <family val="1"/>
    </font>
    <font>
      <sz val="14"/>
      <name val="Calibri"/>
      <family val="2"/>
      <scheme val="minor"/>
    </font>
    <font>
      <sz val="12"/>
      <name val="Calibri"/>
      <family val="2"/>
    </font>
    <font>
      <sz val="12"/>
      <color theme="1"/>
      <name val="Calibri"/>
      <family val="2"/>
      <scheme val="minor"/>
    </font>
    <font>
      <sz val="11"/>
      <name val="Calibri"/>
      <family val="2"/>
      <scheme val="minor"/>
    </font>
    <font>
      <sz val="11"/>
      <color theme="1"/>
      <name val="Calibri"/>
      <family val="2"/>
      <scheme val="minor"/>
    </font>
    <font>
      <b/>
      <sz val="10"/>
      <name val="Times New Roman"/>
      <family val="1"/>
    </font>
    <font>
      <sz val="11"/>
      <name val="Times New Roman"/>
      <family val="1"/>
    </font>
    <font>
      <sz val="13"/>
      <name val="Calibri"/>
      <family val="2"/>
    </font>
    <font>
      <sz val="13"/>
      <name val="Arial"/>
      <family val="2"/>
    </font>
    <font>
      <sz val="12"/>
      <name val="Calibri"/>
      <family val="2"/>
      <scheme val="minor"/>
    </font>
    <font>
      <i/>
      <sz val="12"/>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9" tint="0.79998168889431442"/>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bottom style="thin">
        <color indexed="64"/>
      </bottom>
      <diagonal/>
    </border>
    <border>
      <left/>
      <right/>
      <top style="thin">
        <color auto="1"/>
      </top>
      <bottom style="thin">
        <color auto="1"/>
      </bottom>
      <diagonal/>
    </border>
    <border>
      <left/>
      <right/>
      <top/>
      <bottom style="thin">
        <color indexed="64"/>
      </bottom>
      <diagonal/>
    </border>
    <border>
      <left style="thin">
        <color indexed="64"/>
      </left>
      <right/>
      <top/>
      <bottom style="thin">
        <color indexed="64"/>
      </bottom>
      <diagonal/>
    </border>
  </borders>
  <cellStyleXfs count="263">
    <xf numFmtId="0" fontId="0" fillId="0" borderId="0"/>
    <xf numFmtId="43" fontId="2" fillId="0" borderId="0" applyFont="0" applyFill="0" applyBorder="0" applyAlignment="0" applyProtection="0"/>
    <xf numFmtId="0" fontId="4" fillId="0" borderId="0"/>
    <xf numFmtId="0" fontId="5" fillId="0" borderId="0"/>
    <xf numFmtId="0" fontId="6" fillId="0" borderId="0"/>
    <xf numFmtId="167" fontId="2" fillId="0" borderId="0" applyFont="0" applyFill="0" applyBorder="0" applyAlignment="0" applyProtection="0"/>
    <xf numFmtId="0" fontId="6" fillId="0" borderId="0"/>
    <xf numFmtId="43" fontId="9" fillId="0" borderId="0" applyFont="0" applyFill="0" applyBorder="0" applyAlignment="0" applyProtection="0"/>
    <xf numFmtId="43" fontId="9" fillId="0" borderId="0" applyFont="0" applyFill="0" applyBorder="0" applyAlignment="0" applyProtection="0"/>
    <xf numFmtId="0" fontId="2" fillId="0" borderId="0"/>
    <xf numFmtId="0" fontId="3" fillId="0" borderId="0"/>
    <xf numFmtId="0" fontId="10" fillId="0" borderId="0" applyFill="0"/>
    <xf numFmtId="0" fontId="2" fillId="0" borderId="0"/>
    <xf numFmtId="0" fontId="11" fillId="0" borderId="0"/>
    <xf numFmtId="0" fontId="11" fillId="0" borderId="0"/>
    <xf numFmtId="0" fontId="2" fillId="0" borderId="0"/>
    <xf numFmtId="43" fontId="2" fillId="0" borderId="0" applyFont="0" applyFill="0" applyBorder="0" applyAlignment="0" applyProtection="0"/>
    <xf numFmtId="41"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Fill="0"/>
    <xf numFmtId="0" fontId="2" fillId="0" borderId="0"/>
    <xf numFmtId="0" fontId="6" fillId="0" borderId="0"/>
    <xf numFmtId="0" fontId="6" fillId="0" borderId="0"/>
    <xf numFmtId="0" fontId="2" fillId="0" borderId="0"/>
    <xf numFmtId="0" fontId="4" fillId="0" borderId="0"/>
    <xf numFmtId="41" fontId="2" fillId="0" borderId="0" applyFont="0" applyFill="0" applyBorder="0" applyAlignment="0" applyProtection="0"/>
    <xf numFmtId="165" fontId="2" fillId="0" borderId="0" applyFont="0" applyFill="0" applyBorder="0" applyAlignment="0" applyProtection="0"/>
    <xf numFmtId="0" fontId="2" fillId="0" borderId="0"/>
    <xf numFmtId="0" fontId="6" fillId="0" borderId="0"/>
    <xf numFmtId="0" fontId="13" fillId="0" borderId="0"/>
    <xf numFmtId="43" fontId="2" fillId="0" borderId="0" applyFont="0" applyFill="0" applyBorder="0" applyAlignment="0" applyProtection="0"/>
    <xf numFmtId="0" fontId="8" fillId="0" borderId="0"/>
    <xf numFmtId="0" fontId="6" fillId="0" borderId="0">
      <alignment vertical="top"/>
    </xf>
    <xf numFmtId="0" fontId="16" fillId="0" borderId="0">
      <alignment vertical="top"/>
    </xf>
    <xf numFmtId="0" fontId="17" fillId="0" borderId="0"/>
    <xf numFmtId="43" fontId="19" fillId="0" borderId="0" applyFont="0" applyFill="0" applyBorder="0" applyAlignment="0" applyProtection="0"/>
    <xf numFmtId="167" fontId="20"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alignment vertical="top"/>
    </xf>
    <xf numFmtId="43" fontId="21" fillId="0" borderId="0" applyFont="0" applyFill="0" applyBorder="0" applyAlignment="0" applyProtection="0"/>
    <xf numFmtId="0" fontId="22" fillId="0" borderId="0"/>
    <xf numFmtId="0" fontId="16" fillId="0" borderId="0" applyFont="0" applyFill="0" applyBorder="0" applyAlignment="0" applyProtection="0"/>
    <xf numFmtId="41" fontId="15" fillId="0" borderId="0" applyFont="0" applyFill="0" applyBorder="0" applyAlignment="0" applyProtection="0"/>
    <xf numFmtId="0" fontId="15" fillId="0" borderId="0"/>
    <xf numFmtId="0" fontId="16" fillId="0" borderId="0"/>
    <xf numFmtId="43" fontId="15" fillId="0" borderId="0" applyFont="0" applyFill="0" applyBorder="0" applyAlignment="0" applyProtection="0"/>
    <xf numFmtId="0" fontId="14" fillId="0" borderId="0"/>
    <xf numFmtId="0" fontId="19" fillId="0" borderId="0"/>
    <xf numFmtId="0" fontId="19" fillId="0" borderId="0"/>
    <xf numFmtId="0" fontId="18" fillId="0" borderId="0"/>
    <xf numFmtId="0" fontId="23" fillId="0" borderId="0"/>
    <xf numFmtId="0" fontId="15" fillId="0" borderId="0"/>
    <xf numFmtId="0" fontId="15" fillId="0" borderId="0"/>
    <xf numFmtId="0" fontId="24" fillId="0" borderId="0"/>
    <xf numFmtId="0" fontId="2" fillId="0" borderId="0"/>
    <xf numFmtId="0" fontId="27" fillId="0" borderId="0" applyNumberFormat="0" applyFill="0" applyBorder="0" applyAlignment="0" applyProtection="0"/>
    <xf numFmtId="43" fontId="1" fillId="0" borderId="0" applyFont="0" applyFill="0" applyBorder="0" applyAlignment="0" applyProtection="0"/>
    <xf numFmtId="0" fontId="28" fillId="0" borderId="0"/>
    <xf numFmtId="0" fontId="28" fillId="0" borderId="0"/>
    <xf numFmtId="0" fontId="29" fillId="0" borderId="0"/>
    <xf numFmtId="0" fontId="1" fillId="0" borderId="0"/>
    <xf numFmtId="0" fontId="1" fillId="0" borderId="0"/>
    <xf numFmtId="0" fontId="6" fillId="0" borderId="0">
      <alignment vertical="top"/>
    </xf>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alignment vertical="top"/>
    </xf>
    <xf numFmtId="0" fontId="6" fillId="0" borderId="0" applyFont="0" applyFill="0" applyBorder="0" applyAlignment="0" applyProtection="0"/>
    <xf numFmtId="41" fontId="2" fillId="0" borderId="0" applyFont="0" applyFill="0" applyBorder="0" applyAlignment="0" applyProtection="0"/>
    <xf numFmtId="0" fontId="2" fillId="0" borderId="0"/>
    <xf numFmtId="0" fontId="6" fillId="0" borderId="0"/>
    <xf numFmtId="43" fontId="2" fillId="0" borderId="0" applyFont="0" applyFill="0" applyBorder="0" applyAlignment="0" applyProtection="0"/>
    <xf numFmtId="0" fontId="7" fillId="0" borderId="0"/>
    <xf numFmtId="0" fontId="6" fillId="0" borderId="0"/>
    <xf numFmtId="0" fontId="2" fillId="0" borderId="0"/>
    <xf numFmtId="0" fontId="7" fillId="0" borderId="0"/>
    <xf numFmtId="0" fontId="21" fillId="0" borderId="0"/>
    <xf numFmtId="43" fontId="6" fillId="0" borderId="0" applyFont="0" applyFill="0" applyBorder="0" applyAlignment="0" applyProtection="0">
      <alignment wrapText="1"/>
    </xf>
    <xf numFmtId="0" fontId="2" fillId="0" borderId="0"/>
    <xf numFmtId="0" fontId="2" fillId="0" borderId="0"/>
    <xf numFmtId="171" fontId="2" fillId="0" borderId="0"/>
    <xf numFmtId="0" fontId="6" fillId="0" borderId="0"/>
    <xf numFmtId="0" fontId="31" fillId="0" borderId="0"/>
    <xf numFmtId="0" fontId="11" fillId="0" borderId="0"/>
    <xf numFmtId="167" fontId="32" fillId="0" borderId="0" applyFont="0" applyFill="0" applyBorder="0" applyAlignment="0" applyProtection="0"/>
    <xf numFmtId="0" fontId="2" fillId="0" borderId="0"/>
    <xf numFmtId="167" fontId="2" fillId="0" borderId="0" applyFont="0" applyFill="0" applyBorder="0" applyAlignment="0" applyProtection="0"/>
    <xf numFmtId="0" fontId="33" fillId="4" borderId="0" applyNumberFormat="0" applyBorder="0" applyAlignment="0" applyProtection="0"/>
    <xf numFmtId="165" fontId="21"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 fillId="0" borderId="0" applyFont="0" applyFill="0" applyBorder="0" applyAlignment="0" applyProtection="0"/>
    <xf numFmtId="164" fontId="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35" fillId="0" borderId="0"/>
    <xf numFmtId="0" fontId="5" fillId="0" borderId="0"/>
    <xf numFmtId="0" fontId="2" fillId="0" borderId="0"/>
    <xf numFmtId="0" fontId="6" fillId="0" borderId="0"/>
    <xf numFmtId="167" fontId="1" fillId="0" borderId="0" applyFont="0" applyFill="0" applyBorder="0" applyAlignment="0" applyProtection="0"/>
    <xf numFmtId="43" fontId="8"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21" fillId="0" borderId="0" applyFill="0" applyProtection="0"/>
    <xf numFmtId="0" fontId="6"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 fillId="0" borderId="0"/>
    <xf numFmtId="166" fontId="2" fillId="0" borderId="0" applyFont="0" applyFill="0" applyBorder="0" applyAlignment="0" applyProtection="0"/>
    <xf numFmtId="0" fontId="35" fillId="0" borderId="0"/>
    <xf numFmtId="0" fontId="36" fillId="0" borderId="0">
      <alignment vertical="center"/>
    </xf>
    <xf numFmtId="43" fontId="37" fillId="0" borderId="0">
      <alignment vertical="top"/>
      <protection locked="0"/>
    </xf>
    <xf numFmtId="0" fontId="38" fillId="0" borderId="0">
      <protection locked="0"/>
    </xf>
    <xf numFmtId="172" fontId="37" fillId="0" borderId="0">
      <alignment vertical="top"/>
      <protection locked="0"/>
    </xf>
    <xf numFmtId="0" fontId="24" fillId="0" borderId="0">
      <alignment vertical="center"/>
    </xf>
    <xf numFmtId="43" fontId="39" fillId="0" borderId="0">
      <alignment vertical="top"/>
      <protection locked="0"/>
    </xf>
    <xf numFmtId="0" fontId="6" fillId="0" borderId="0">
      <protection locked="0"/>
    </xf>
    <xf numFmtId="172" fontId="39" fillId="0" borderId="0">
      <alignment vertical="top"/>
      <protection locked="0"/>
    </xf>
    <xf numFmtId="0" fontId="40" fillId="0" borderId="0">
      <alignment vertical="top"/>
    </xf>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37" fillId="0" borderId="0">
      <alignment vertical="top"/>
      <protection locked="0"/>
    </xf>
    <xf numFmtId="172" fontId="37" fillId="0" borderId="0">
      <alignment vertical="top"/>
      <protection locked="0"/>
    </xf>
    <xf numFmtId="0" fontId="42" fillId="0" borderId="0"/>
    <xf numFmtId="167" fontId="43"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0" fontId="21" fillId="0" borderId="0"/>
    <xf numFmtId="9" fontId="21" fillId="0" borderId="0" applyFont="0" applyFill="0" applyBorder="0" applyAlignment="0" applyProtection="0"/>
    <xf numFmtId="0" fontId="3" fillId="0" borderId="0" applyFont="0" applyFill="0" applyBorder="0" applyAlignment="0" applyProtection="0"/>
    <xf numFmtId="0" fontId="49" fillId="0" borderId="0"/>
    <xf numFmtId="43" fontId="9" fillId="0" borderId="0" applyFont="0" applyFill="0" applyBorder="0" applyAlignment="0" applyProtection="0"/>
  </cellStyleXfs>
  <cellXfs count="328">
    <xf numFmtId="0" fontId="0" fillId="0" borderId="0" xfId="0"/>
    <xf numFmtId="0" fontId="9" fillId="0" borderId="0" xfId="0" applyFont="1" applyAlignment="1">
      <alignment horizontal="center" vertical="center" wrapText="1"/>
    </xf>
    <xf numFmtId="168" fontId="12" fillId="0" borderId="1" xfId="1" applyNumberFormat="1" applyFont="1" applyFill="1" applyBorder="1" applyAlignment="1">
      <alignment horizontal="center" vertical="center" wrapText="1"/>
    </xf>
    <xf numFmtId="0" fontId="12" fillId="0" borderId="1" xfId="0" applyFont="1" applyBorder="1" applyAlignment="1">
      <alignment horizontal="center" vertical="center" wrapText="1"/>
    </xf>
    <xf numFmtId="169" fontId="12" fillId="0" borderId="1" xfId="0" applyNumberFormat="1" applyFont="1" applyBorder="1" applyAlignment="1">
      <alignment horizontal="center" vertical="center" wrapText="1"/>
    </xf>
    <xf numFmtId="0" fontId="9" fillId="0" borderId="1" xfId="0" applyFont="1" applyBorder="1" applyAlignment="1">
      <alignment horizontal="right" vertical="center" wrapText="1"/>
    </xf>
    <xf numFmtId="0" fontId="9" fillId="0" borderId="1" xfId="0" applyFont="1" applyBorder="1" applyAlignment="1">
      <alignment horizontal="center" vertical="center" wrapText="1"/>
    </xf>
    <xf numFmtId="0" fontId="9" fillId="0" borderId="1" xfId="0" applyFont="1" applyBorder="1" applyAlignment="1">
      <alignment horizontal="right" vertical="center"/>
    </xf>
    <xf numFmtId="168" fontId="9" fillId="0" borderId="1" xfId="93" applyNumberFormat="1" applyFont="1" applyFill="1" applyBorder="1" applyAlignment="1">
      <alignment horizontal="right" vertical="center" wrapText="1"/>
    </xf>
    <xf numFmtId="168" fontId="9" fillId="0" borderId="1" xfId="1" applyNumberFormat="1" applyFont="1" applyFill="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left" vertical="center" wrapText="1"/>
    </xf>
    <xf numFmtId="168" fontId="9" fillId="0" borderId="1" xfId="1" applyNumberFormat="1" applyFont="1" applyFill="1" applyBorder="1" applyAlignment="1">
      <alignment horizontal="center" vertical="center" wrapText="1"/>
    </xf>
    <xf numFmtId="37" fontId="9" fillId="0" borderId="1" xfId="7" applyNumberFormat="1" applyFont="1" applyFill="1" applyBorder="1" applyAlignment="1">
      <alignment horizontal="center" vertical="center" wrapText="1"/>
    </xf>
    <xf numFmtId="37" fontId="9" fillId="0" borderId="1" xfId="7" applyNumberFormat="1" applyFont="1" applyFill="1" applyBorder="1" applyAlignment="1">
      <alignment horizontal="left" vertical="center" wrapText="1"/>
    </xf>
    <xf numFmtId="0" fontId="9" fillId="0" borderId="1" xfId="0" quotePrefix="1" applyFont="1" applyBorder="1" applyAlignment="1">
      <alignment horizontal="center" vertical="center" wrapText="1"/>
    </xf>
    <xf numFmtId="0" fontId="9" fillId="0" borderId="1" xfId="0" applyFont="1" applyBorder="1" applyAlignment="1">
      <alignment horizontal="center" vertical="center"/>
    </xf>
    <xf numFmtId="0" fontId="9" fillId="0" borderId="1" xfId="0" quotePrefix="1" applyFont="1" applyBorder="1" applyAlignment="1">
      <alignment horizontal="left" vertical="center" wrapText="1"/>
    </xf>
    <xf numFmtId="0" fontId="9" fillId="0" borderId="1" xfId="0" applyFont="1" applyBorder="1" applyAlignment="1">
      <alignment vertical="center"/>
    </xf>
    <xf numFmtId="0" fontId="9" fillId="0" borderId="1" xfId="0" applyFont="1" applyBorder="1" applyAlignment="1">
      <alignment horizontal="center"/>
    </xf>
    <xf numFmtId="0" fontId="9" fillId="0" borderId="1" xfId="0" applyFont="1" applyBorder="1"/>
    <xf numFmtId="168" fontId="9" fillId="0" borderId="1" xfId="1" applyNumberFormat="1" applyFont="1" applyFill="1" applyBorder="1"/>
    <xf numFmtId="0" fontId="9" fillId="0" borderId="1" xfId="0" applyFont="1" applyBorder="1" applyAlignment="1">
      <alignment horizontal="center" wrapText="1"/>
    </xf>
    <xf numFmtId="0" fontId="9" fillId="0" borderId="1" xfId="0" applyFont="1" applyBorder="1" applyAlignment="1">
      <alignment wrapText="1"/>
    </xf>
    <xf numFmtId="3" fontId="9" fillId="0" borderId="1" xfId="0" applyNumberFormat="1" applyFont="1" applyBorder="1" applyAlignment="1">
      <alignment vertical="center" wrapText="1"/>
    </xf>
    <xf numFmtId="168" fontId="9" fillId="0" borderId="1" xfId="1" applyNumberFormat="1" applyFont="1" applyFill="1" applyBorder="1" applyAlignment="1">
      <alignment vertical="center"/>
    </xf>
    <xf numFmtId="0" fontId="9" fillId="0" borderId="1" xfId="0" quotePrefix="1" applyFont="1" applyBorder="1" applyAlignment="1">
      <alignment vertical="center" wrapText="1"/>
    </xf>
    <xf numFmtId="168" fontId="9" fillId="0" borderId="1" xfId="1" applyNumberFormat="1" applyFont="1" applyFill="1" applyBorder="1" applyAlignment="1">
      <alignment vertical="center" wrapText="1"/>
    </xf>
    <xf numFmtId="168" fontId="12" fillId="0" borderId="2" xfId="1" applyNumberFormat="1" applyFont="1" applyFill="1" applyBorder="1" applyAlignment="1">
      <alignment horizontal="center" vertical="center" wrapText="1"/>
    </xf>
    <xf numFmtId="1" fontId="12" fillId="0" borderId="1" xfId="1" applyNumberFormat="1" applyFont="1" applyFill="1" applyBorder="1" applyAlignment="1">
      <alignment horizontal="center" vertical="center" wrapText="1"/>
    </xf>
    <xf numFmtId="2" fontId="9" fillId="0" borderId="1" xfId="93" applyNumberFormat="1" applyFont="1" applyFill="1" applyBorder="1" applyAlignment="1">
      <alignment horizontal="right" vertical="center" wrapText="1"/>
    </xf>
    <xf numFmtId="1" fontId="9" fillId="0" borderId="1" xfId="93" applyNumberFormat="1" applyFont="1" applyFill="1" applyBorder="1" applyAlignment="1">
      <alignment horizontal="right" vertical="center" wrapText="1"/>
    </xf>
    <xf numFmtId="168" fontId="9" fillId="0" borderId="1" xfId="93" applyNumberFormat="1" applyFont="1" applyFill="1" applyBorder="1" applyAlignment="1">
      <alignment horizontal="right" vertical="center"/>
    </xf>
    <xf numFmtId="2" fontId="12" fillId="0" borderId="1" xfId="1" applyNumberFormat="1" applyFont="1" applyFill="1" applyBorder="1" applyAlignment="1">
      <alignment horizontal="center" vertical="center" wrapText="1"/>
    </xf>
    <xf numFmtId="43" fontId="12" fillId="0" borderId="1" xfId="1" applyFont="1" applyFill="1" applyBorder="1" applyAlignment="1">
      <alignment horizontal="center" vertical="center" wrapText="1"/>
    </xf>
    <xf numFmtId="3" fontId="12" fillId="0" borderId="1" xfId="0" applyNumberFormat="1" applyFont="1" applyBorder="1" applyAlignment="1">
      <alignment horizontal="center" vertical="center" wrapText="1"/>
    </xf>
    <xf numFmtId="0" fontId="9" fillId="0" borderId="1" xfId="12"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1" xfId="0" applyNumberFormat="1" applyFont="1" applyBorder="1" applyAlignment="1">
      <alignment vertical="center"/>
    </xf>
    <xf numFmtId="170" fontId="9" fillId="0" borderId="1" xfId="0" applyNumberFormat="1" applyFont="1" applyBorder="1" applyAlignment="1">
      <alignment horizontal="center" vertical="center" wrapText="1"/>
    </xf>
    <xf numFmtId="170" fontId="9" fillId="0" borderId="1" xfId="0" applyNumberFormat="1" applyFont="1" applyBorder="1" applyAlignment="1">
      <alignment vertical="center" wrapText="1"/>
    </xf>
    <xf numFmtId="43" fontId="9" fillId="0" borderId="1" xfId="1" applyFont="1" applyFill="1" applyBorder="1" applyAlignment="1">
      <alignment horizontal="right" vertical="center" wrapText="1"/>
    </xf>
    <xf numFmtId="170" fontId="9" fillId="0" borderId="1" xfId="0" applyNumberFormat="1" applyFont="1" applyBorder="1" applyAlignment="1">
      <alignment horizontal="center" vertical="center"/>
    </xf>
    <xf numFmtId="168" fontId="9" fillId="0" borderId="1" xfId="0" applyNumberFormat="1" applyFont="1" applyBorder="1" applyAlignment="1">
      <alignment vertical="center" wrapText="1"/>
    </xf>
    <xf numFmtId="168" fontId="9" fillId="0" borderId="1" xfId="0" applyNumberFormat="1" applyFont="1" applyBorder="1" applyAlignment="1">
      <alignment vertical="center"/>
    </xf>
    <xf numFmtId="0" fontId="9" fillId="0" borderId="0" xfId="0" applyFont="1"/>
    <xf numFmtId="0" fontId="12"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9" fillId="3" borderId="1" xfId="4" applyFont="1" applyFill="1" applyBorder="1" applyAlignment="1">
      <alignment horizontal="center" vertical="center" wrapText="1"/>
    </xf>
    <xf numFmtId="0" fontId="9" fillId="0" borderId="4" xfId="0" applyFont="1" applyBorder="1" applyAlignment="1">
      <alignment horizontal="right" vertical="center" wrapText="1"/>
    </xf>
    <xf numFmtId="0" fontId="9" fillId="0" borderId="3" xfId="0" applyFont="1" applyBorder="1" applyAlignment="1">
      <alignment horizontal="center" vertical="center" wrapText="1"/>
    </xf>
    <xf numFmtId="0" fontId="9" fillId="0" borderId="0" xfId="0" applyFont="1" applyAlignment="1">
      <alignment horizontal="center" vertical="center"/>
    </xf>
    <xf numFmtId="0" fontId="9" fillId="3" borderId="1" xfId="0" applyFont="1" applyFill="1" applyBorder="1" applyAlignment="1">
      <alignment horizontal="center" vertical="center" wrapText="1"/>
    </xf>
    <xf numFmtId="0" fontId="9" fillId="0" borderId="2" xfId="0" applyFont="1" applyBorder="1"/>
    <xf numFmtId="168" fontId="9" fillId="0" borderId="0" xfId="0" applyNumberFormat="1" applyFont="1"/>
    <xf numFmtId="0" fontId="9" fillId="0" borderId="0" xfId="0" applyFont="1" applyAlignment="1">
      <alignment horizontal="right" vertical="center"/>
    </xf>
    <xf numFmtId="0" fontId="30" fillId="0" borderId="1" xfId="103" applyFont="1" applyFill="1" applyBorder="1" applyAlignment="1">
      <alignment horizontal="center" vertical="center" wrapText="1"/>
    </xf>
    <xf numFmtId="0" fontId="9" fillId="0" borderId="3" xfId="0" applyFont="1" applyBorder="1" applyAlignment="1">
      <alignment vertical="center" wrapText="1"/>
    </xf>
    <xf numFmtId="0" fontId="9" fillId="0" borderId="3" xfId="0" applyFont="1" applyBorder="1" applyAlignment="1">
      <alignment horizontal="left" vertical="center" wrapText="1"/>
    </xf>
    <xf numFmtId="0" fontId="9" fillId="0" borderId="4" xfId="0" applyFont="1" applyBorder="1" applyAlignment="1">
      <alignment wrapText="1"/>
    </xf>
    <xf numFmtId="3" fontId="9" fillId="0" borderId="1" xfId="0" applyNumberFormat="1" applyFont="1" applyBorder="1"/>
    <xf numFmtId="0" fontId="9" fillId="0" borderId="3" xfId="0" applyFont="1" applyBorder="1" applyAlignment="1">
      <alignment vertical="center"/>
    </xf>
    <xf numFmtId="0" fontId="30" fillId="0" borderId="1" xfId="103" applyFont="1" applyFill="1" applyBorder="1" applyAlignment="1">
      <alignment vertical="center" wrapText="1"/>
    </xf>
    <xf numFmtId="0" fontId="9" fillId="0" borderId="1" xfId="66" applyFont="1" applyBorder="1" applyAlignment="1">
      <alignment horizontal="center" vertical="center" wrapText="1"/>
    </xf>
    <xf numFmtId="0" fontId="12" fillId="0" borderId="1" xfId="0" applyFont="1" applyBorder="1" applyAlignment="1">
      <alignment horizontal="center" vertical="center"/>
    </xf>
    <xf numFmtId="0" fontId="9" fillId="2" borderId="0" xfId="0" applyFont="1" applyFill="1"/>
    <xf numFmtId="0" fontId="9" fillId="2" borderId="0" xfId="0" applyFont="1" applyFill="1" applyAlignment="1">
      <alignment horizontal="center" vertical="center"/>
    </xf>
    <xf numFmtId="0" fontId="9" fillId="2" borderId="0" xfId="0" applyFont="1" applyFill="1" applyAlignment="1">
      <alignment horizontal="center" vertical="center" wrapText="1"/>
    </xf>
    <xf numFmtId="0" fontId="1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37" fontId="9" fillId="0" borderId="1" xfId="7" applyNumberFormat="1" applyFont="1" applyFill="1" applyBorder="1" applyAlignment="1">
      <alignment horizontal="center" vertical="center"/>
    </xf>
    <xf numFmtId="0" fontId="3" fillId="0" borderId="0" xfId="0" applyFont="1" applyFill="1"/>
    <xf numFmtId="0" fontId="3" fillId="0" borderId="0" xfId="0" applyFont="1" applyFill="1" applyAlignment="1">
      <alignment vertical="center"/>
    </xf>
    <xf numFmtId="0" fontId="9" fillId="0" borderId="0" xfId="0" applyFont="1" applyFill="1"/>
    <xf numFmtId="0" fontId="9" fillId="0" borderId="0" xfId="0" applyFont="1" applyFill="1" applyAlignment="1">
      <alignment horizontal="center"/>
    </xf>
    <xf numFmtId="0" fontId="9" fillId="0" borderId="0" xfId="0" applyFont="1" applyFill="1" applyAlignment="1"/>
    <xf numFmtId="0" fontId="9" fillId="0" borderId="1" xfId="0" applyFont="1" applyFill="1" applyBorder="1" applyAlignment="1">
      <alignment horizontal="center" vertical="center"/>
    </xf>
    <xf numFmtId="0" fontId="9" fillId="0" borderId="1" xfId="30" applyFont="1" applyFill="1" applyBorder="1" applyAlignment="1">
      <alignment vertical="center" wrapText="1"/>
    </xf>
    <xf numFmtId="0" fontId="9" fillId="0" borderId="1" xfId="27" applyFont="1" applyFill="1" applyBorder="1" applyAlignment="1">
      <alignment vertical="center" wrapText="1"/>
    </xf>
    <xf numFmtId="0" fontId="9" fillId="0" borderId="1" xfId="27" applyFont="1" applyFill="1" applyBorder="1" applyAlignment="1">
      <alignment horizontal="center" vertical="center" wrapText="1"/>
    </xf>
    <xf numFmtId="0" fontId="9" fillId="0" borderId="1" xfId="0" applyFont="1" applyFill="1" applyBorder="1" applyAlignment="1">
      <alignment vertical="center"/>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2" fontId="9" fillId="0" borderId="1" xfId="117" applyNumberFormat="1" applyFont="1" applyFill="1" applyBorder="1" applyAlignment="1">
      <alignment vertical="center" wrapText="1"/>
    </xf>
    <xf numFmtId="0" fontId="9" fillId="0" borderId="1" xfId="24" applyFont="1" applyFill="1" applyBorder="1" applyAlignment="1">
      <alignment vertical="center" wrapText="1"/>
    </xf>
    <xf numFmtId="0" fontId="9" fillId="0" borderId="1" xfId="24"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0" applyFont="1" applyFill="1" applyBorder="1"/>
    <xf numFmtId="0" fontId="9" fillId="0" borderId="1" xfId="0" applyFont="1" applyFill="1" applyBorder="1" applyAlignment="1">
      <alignment horizontal="center"/>
    </xf>
    <xf numFmtId="0" fontId="9" fillId="0" borderId="1" xfId="0" quotePrefix="1" applyFont="1" applyFill="1" applyBorder="1" applyAlignment="1">
      <alignment horizontal="center" vertical="center" wrapText="1"/>
    </xf>
    <xf numFmtId="0" fontId="9" fillId="0" borderId="1" xfId="25" applyFont="1" applyFill="1" applyBorder="1" applyAlignment="1">
      <alignment vertical="center" wrapText="1"/>
    </xf>
    <xf numFmtId="0" fontId="9" fillId="0" borderId="1" xfId="25" applyFont="1" applyFill="1" applyBorder="1" applyAlignment="1">
      <alignment horizontal="center" vertical="center" wrapText="1"/>
    </xf>
    <xf numFmtId="0" fontId="9" fillId="0" borderId="0" xfId="0" applyFont="1" applyFill="1" applyAlignment="1">
      <alignment vertical="center"/>
    </xf>
    <xf numFmtId="0" fontId="9" fillId="0" borderId="1" xfId="32" applyFont="1" applyFill="1" applyBorder="1" applyAlignment="1">
      <alignment horizontal="center" vertical="center" wrapText="1"/>
    </xf>
    <xf numFmtId="168" fontId="41" fillId="0" borderId="0" xfId="0" applyNumberFormat="1" applyFont="1" applyBorder="1" applyAlignment="1">
      <alignment horizontal="center" vertical="center" wrapText="1"/>
    </xf>
    <xf numFmtId="0" fontId="45" fillId="0" borderId="0" xfId="0" applyFont="1"/>
    <xf numFmtId="0" fontId="9" fillId="0" borderId="1" xfId="32" applyFont="1" applyFill="1" applyBorder="1" applyAlignment="1">
      <alignment vertical="center" wrapText="1"/>
    </xf>
    <xf numFmtId="0" fontId="9" fillId="0" borderId="1" xfId="0" applyFont="1" applyFill="1" applyBorder="1" applyAlignment="1">
      <alignment horizontal="right" vertical="center" wrapText="1"/>
    </xf>
    <xf numFmtId="168" fontId="9" fillId="0" borderId="1" xfId="1" applyNumberFormat="1" applyFont="1" applyFill="1" applyBorder="1" applyAlignment="1">
      <alignment horizontal="center" vertical="center" wrapText="1" readingOrder="1"/>
    </xf>
    <xf numFmtId="2" fontId="9" fillId="0" borderId="1" xfId="121" applyNumberFormat="1" applyFont="1" applyFill="1" applyBorder="1" applyAlignment="1">
      <alignment horizontal="right" vertical="center" wrapText="1"/>
    </xf>
    <xf numFmtId="2" fontId="9" fillId="0" borderId="1" xfId="121" applyNumberFormat="1" applyFont="1" applyFill="1" applyBorder="1" applyAlignment="1">
      <alignment horizontal="center" vertical="center" wrapText="1"/>
    </xf>
    <xf numFmtId="0" fontId="9" fillId="0" borderId="1" xfId="0" applyFont="1" applyFill="1" applyBorder="1" applyAlignment="1">
      <alignment vertical="top" wrapText="1"/>
    </xf>
    <xf numFmtId="0" fontId="9" fillId="0" borderId="1" xfId="22" applyFont="1" applyFill="1" applyBorder="1" applyAlignment="1">
      <alignment vertical="center" wrapText="1"/>
    </xf>
    <xf numFmtId="0" fontId="9" fillId="0" borderId="1" xfId="22" applyFont="1" applyFill="1" applyBorder="1" applyAlignment="1">
      <alignment horizontal="center" vertical="center" wrapText="1"/>
    </xf>
    <xf numFmtId="0" fontId="9" fillId="0" borderId="1" xfId="13" applyFont="1" applyFill="1" applyBorder="1" applyAlignment="1">
      <alignment vertical="center" wrapText="1"/>
    </xf>
    <xf numFmtId="0" fontId="9" fillId="0" borderId="1" xfId="0" applyFont="1" applyFill="1" applyBorder="1" applyAlignment="1"/>
    <xf numFmtId="0" fontId="44" fillId="0" borderId="1" xfId="0" applyFont="1" applyFill="1" applyBorder="1" applyAlignment="1">
      <alignmen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2" fontId="9" fillId="0" borderId="1" xfId="1" applyNumberFormat="1" applyFont="1" applyFill="1" applyBorder="1" applyAlignment="1">
      <alignment horizontal="center" vertical="center" wrapText="1"/>
    </xf>
    <xf numFmtId="0" fontId="9" fillId="0" borderId="1" xfId="0" quotePrefix="1" applyFont="1" applyFill="1" applyBorder="1" applyAlignment="1">
      <alignment horizontal="left" vertical="center" wrapText="1"/>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protection locked="0"/>
    </xf>
    <xf numFmtId="0" fontId="9" fillId="0" borderId="6" xfId="21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quotePrefix="1" applyFont="1" applyFill="1" applyBorder="1" applyAlignment="1">
      <alignment horizontal="left" vertical="center" wrapText="1"/>
    </xf>
    <xf numFmtId="2" fontId="9" fillId="0" borderId="8" xfId="1"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2" fontId="9" fillId="0" borderId="2" xfId="1" applyNumberFormat="1" applyFont="1" applyFill="1" applyBorder="1" applyAlignment="1">
      <alignment horizontal="center" vertical="center" wrapText="1"/>
    </xf>
    <xf numFmtId="0" fontId="9" fillId="0" borderId="8" xfId="10" applyFont="1" applyFill="1" applyBorder="1" applyAlignment="1">
      <alignment horizontal="center" vertical="center" wrapText="1"/>
    </xf>
    <xf numFmtId="0" fontId="9" fillId="0" borderId="1" xfId="0" quotePrefix="1" applyFont="1" applyFill="1" applyBorder="1" applyAlignment="1">
      <alignment horizontal="left" vertical="top" wrapText="1"/>
    </xf>
    <xf numFmtId="0" fontId="9" fillId="0" borderId="7" xfId="12"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66"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1" xfId="211" applyFont="1" applyFill="1" applyBorder="1" applyAlignment="1">
      <alignment horizontal="center" vertical="center" wrapText="1"/>
    </xf>
    <xf numFmtId="0" fontId="9" fillId="0" borderId="1" xfId="64" applyFont="1" applyFill="1" applyBorder="1" applyAlignment="1">
      <alignment horizontal="center" vertical="center" wrapText="1"/>
    </xf>
    <xf numFmtId="0" fontId="9" fillId="0" borderId="1" xfId="7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9" fillId="0" borderId="1" xfId="0" quotePrefix="1" applyFont="1" applyFill="1" applyBorder="1" applyAlignment="1">
      <alignment vertical="center" wrapText="1"/>
    </xf>
    <xf numFmtId="0" fontId="9" fillId="0" borderId="3" xfId="0" applyFont="1" applyFill="1" applyBorder="1" applyAlignment="1" applyProtection="1">
      <alignment horizontal="center" vertical="center" wrapText="1"/>
      <protection locked="0"/>
    </xf>
    <xf numFmtId="0" fontId="9" fillId="0" borderId="1" xfId="3" applyFont="1" applyFill="1" applyBorder="1" applyAlignment="1">
      <alignment horizontal="center" vertical="center" wrapText="1"/>
    </xf>
    <xf numFmtId="0" fontId="9" fillId="0" borderId="1" xfId="3" applyFont="1" applyFill="1" applyBorder="1" applyAlignment="1">
      <alignment horizontal="center" vertical="center"/>
    </xf>
    <xf numFmtId="0" fontId="9" fillId="0" borderId="0" xfId="0" applyFont="1" applyAlignment="1">
      <alignment wrapText="1"/>
    </xf>
    <xf numFmtId="1" fontId="9" fillId="0" borderId="1" xfId="30" applyNumberFormat="1" applyFont="1" applyFill="1" applyBorder="1" applyAlignment="1">
      <alignment horizontal="center" vertical="center" wrapText="1"/>
    </xf>
    <xf numFmtId="43" fontId="9" fillId="0" borderId="0" xfId="1" applyFont="1" applyFill="1" applyAlignment="1">
      <alignment horizontal="center"/>
    </xf>
    <xf numFmtId="0" fontId="12" fillId="0" borderId="1" xfId="0" applyFont="1" applyFill="1" applyBorder="1" applyAlignment="1">
      <alignment horizontal="center"/>
    </xf>
    <xf numFmtId="0" fontId="44" fillId="0" borderId="0" xfId="0" applyFont="1" applyFill="1" applyAlignment="1"/>
    <xf numFmtId="0" fontId="7" fillId="0" borderId="9" xfId="0" applyFont="1" applyFill="1" applyBorder="1" applyAlignment="1"/>
    <xf numFmtId="168" fontId="9" fillId="0" borderId="1" xfId="0" applyNumberFormat="1" applyFont="1" applyFill="1" applyBorder="1" applyAlignment="1">
      <alignment horizontal="center" vertical="center" wrapText="1"/>
    </xf>
    <xf numFmtId="168" fontId="9" fillId="0" borderId="3" xfId="0" applyNumberFormat="1" applyFont="1" applyFill="1" applyBorder="1" applyAlignment="1">
      <alignment horizontal="center" vertical="center" wrapText="1"/>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49" fontId="9" fillId="0" borderId="1" xfId="0" quotePrefix="1" applyNumberFormat="1" applyFont="1" applyFill="1" applyBorder="1" applyAlignment="1">
      <alignment horizontal="left" vertical="center" wrapText="1"/>
    </xf>
    <xf numFmtId="0" fontId="9" fillId="0" borderId="1" xfId="23"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vertical="center" wrapText="1"/>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0"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9" fillId="0" borderId="5" xfId="0" applyFont="1" applyFill="1" applyBorder="1" applyAlignment="1">
      <alignment horizontal="left" vertical="center" wrapText="1"/>
    </xf>
    <xf numFmtId="37" fontId="9" fillId="0" borderId="3" xfId="7" applyNumberFormat="1" applyFont="1" applyFill="1" applyBorder="1" applyAlignment="1">
      <alignment horizontal="center" vertical="center" wrapText="1"/>
    </xf>
    <xf numFmtId="9" fontId="9" fillId="0" borderId="1" xfId="259" applyFont="1" applyFill="1" applyBorder="1" applyAlignment="1" applyProtection="1">
      <alignment horizontal="left" vertical="center" wrapText="1"/>
    </xf>
    <xf numFmtId="0" fontId="9" fillId="0" borderId="1" xfId="12" applyFont="1" applyFill="1" applyBorder="1" applyAlignment="1">
      <alignment vertical="center" wrapText="1"/>
    </xf>
    <xf numFmtId="0" fontId="9" fillId="0" borderId="1" xfId="259" applyNumberFormat="1" applyFont="1" applyFill="1" applyBorder="1" applyAlignment="1" applyProtection="1">
      <alignment horizontal="center" vertical="center" wrapText="1"/>
    </xf>
    <xf numFmtId="9" fontId="9" fillId="0" borderId="1" xfId="259" applyFont="1" applyFill="1" applyBorder="1" applyAlignment="1" applyProtection="1">
      <alignment horizontal="center" vertical="center" wrapText="1"/>
    </xf>
    <xf numFmtId="0" fontId="9" fillId="0" borderId="3" xfId="12" applyFont="1" applyFill="1" applyBorder="1" applyAlignment="1">
      <alignment vertical="center" wrapText="1"/>
    </xf>
    <xf numFmtId="0" fontId="9" fillId="0" borderId="3" xfId="259" applyNumberFormat="1" applyFont="1" applyFill="1" applyBorder="1" applyAlignment="1" applyProtection="1">
      <alignment horizontal="center" vertical="center" wrapText="1"/>
    </xf>
    <xf numFmtId="0" fontId="9" fillId="0" borderId="5" xfId="0" applyFont="1" applyFill="1" applyBorder="1" applyAlignment="1">
      <alignment horizontal="left" vertical="top" wrapText="1"/>
    </xf>
    <xf numFmtId="0" fontId="9" fillId="0" borderId="1" xfId="72"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 xfId="72"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1" xfId="108" applyFont="1" applyFill="1" applyBorder="1" applyAlignment="1">
      <alignment horizontal="left" vertical="center" wrapText="1"/>
    </xf>
    <xf numFmtId="0" fontId="9" fillId="0" borderId="1" xfId="108" applyFont="1" applyFill="1" applyBorder="1" applyAlignment="1">
      <alignment vertical="center" wrapText="1"/>
    </xf>
    <xf numFmtId="0" fontId="9" fillId="0" borderId="1" xfId="108" applyFont="1" applyFill="1" applyBorder="1" applyAlignment="1">
      <alignment horizontal="center" vertical="center" wrapText="1"/>
    </xf>
    <xf numFmtId="37" fontId="9" fillId="0" borderId="1" xfId="7" applyNumberFormat="1" applyFont="1" applyFill="1" applyBorder="1" applyAlignment="1">
      <alignment horizontal="left" vertical="top" wrapText="1"/>
    </xf>
    <xf numFmtId="49" fontId="9" fillId="0" borderId="5" xfId="0" applyNumberFormat="1" applyFont="1" applyFill="1" applyBorder="1" applyAlignment="1" applyProtection="1">
      <alignment horizontal="left" vertical="center" wrapText="1"/>
      <protection locked="0"/>
    </xf>
    <xf numFmtId="49" fontId="9" fillId="0" borderId="5" xfId="0" applyNumberFormat="1" applyFont="1" applyFill="1" applyBorder="1" applyAlignment="1" applyProtection="1">
      <alignment horizontal="left" vertical="top" wrapText="1"/>
      <protection locked="0"/>
    </xf>
    <xf numFmtId="49" fontId="9" fillId="0" borderId="5"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left" vertical="center"/>
    </xf>
    <xf numFmtId="0" fontId="47" fillId="0" borderId="0" xfId="0" applyFont="1"/>
    <xf numFmtId="0" fontId="48" fillId="0" borderId="0" xfId="0" applyFont="1"/>
    <xf numFmtId="9" fontId="9" fillId="0" borderId="3" xfId="259" applyFont="1" applyFill="1" applyBorder="1" applyAlignment="1" applyProtection="1">
      <alignment horizontal="left" vertical="center" wrapText="1"/>
    </xf>
    <xf numFmtId="9" fontId="9" fillId="0" borderId="3" xfId="259" applyFont="1" applyFill="1" applyBorder="1" applyAlignment="1" applyProtection="1">
      <alignment horizontal="center" vertical="center" wrapText="1"/>
    </xf>
    <xf numFmtId="0" fontId="9" fillId="0" borderId="1" xfId="30" applyFont="1" applyFill="1" applyBorder="1" applyAlignment="1">
      <alignment horizontal="left" vertical="center" wrapText="1"/>
    </xf>
    <xf numFmtId="0" fontId="9" fillId="0" borderId="1" xfId="26" applyFont="1" applyFill="1" applyBorder="1" applyAlignment="1">
      <alignment horizontal="left" vertical="center" wrapText="1"/>
    </xf>
    <xf numFmtId="49" fontId="9" fillId="0" borderId="1" xfId="0" quotePrefix="1" applyNumberFormat="1" applyFont="1" applyFill="1" applyBorder="1" applyAlignment="1">
      <alignment vertical="center" wrapText="1"/>
    </xf>
    <xf numFmtId="0" fontId="9" fillId="0" borderId="1" xfId="35" applyFont="1" applyFill="1" applyBorder="1" applyAlignment="1">
      <alignment horizontal="left" vertical="center" wrapText="1"/>
    </xf>
    <xf numFmtId="49" fontId="9" fillId="0" borderId="2" xfId="0" quotePrefix="1" applyNumberFormat="1" applyFont="1" applyFill="1" applyBorder="1" applyAlignment="1" applyProtection="1">
      <alignment horizontal="left" vertical="center" wrapText="1"/>
      <protection locked="0"/>
    </xf>
    <xf numFmtId="49" fontId="9" fillId="0" borderId="1" xfId="0" quotePrefix="1" applyNumberFormat="1" applyFont="1" applyFill="1" applyBorder="1" applyAlignment="1" applyProtection="1">
      <alignment horizontal="left" vertical="center" wrapText="1"/>
      <protection locked="0"/>
    </xf>
    <xf numFmtId="0" fontId="9" fillId="0" borderId="1" xfId="30" quotePrefix="1" applyFont="1" applyFill="1" applyBorder="1" applyAlignment="1">
      <alignment horizontal="left" vertical="center" wrapText="1"/>
    </xf>
    <xf numFmtId="41" fontId="9" fillId="0" borderId="1" xfId="257" quotePrefix="1" applyFont="1" applyFill="1" applyBorder="1" applyAlignment="1">
      <alignment vertical="center" wrapText="1"/>
    </xf>
    <xf numFmtId="2" fontId="9" fillId="0" borderId="1" xfId="260" applyNumberFormat="1" applyFont="1" applyFill="1" applyBorder="1" applyAlignment="1">
      <alignment horizontal="center" vertical="center" wrapText="1"/>
    </xf>
    <xf numFmtId="0" fontId="9" fillId="0" borderId="1" xfId="28" quotePrefix="1" applyFont="1" applyFill="1" applyBorder="1" applyAlignment="1">
      <alignment horizontal="left" vertical="center" wrapText="1"/>
    </xf>
    <xf numFmtId="1" fontId="9" fillId="0" borderId="1" xfId="0" applyNumberFormat="1" applyFont="1" applyFill="1" applyBorder="1" applyAlignment="1">
      <alignment horizontal="left" vertical="center" wrapText="1"/>
    </xf>
    <xf numFmtId="0" fontId="9" fillId="0" borderId="2" xfId="0" quotePrefix="1" applyFont="1" applyFill="1" applyBorder="1" applyAlignment="1">
      <alignment horizontal="left" vertical="center" wrapText="1"/>
    </xf>
    <xf numFmtId="0" fontId="9" fillId="0" borderId="1" xfId="38" quotePrefix="1" applyFont="1" applyFill="1" applyBorder="1" applyAlignment="1">
      <alignment horizontal="left" vertical="center" wrapText="1"/>
    </xf>
    <xf numFmtId="0" fontId="9" fillId="0" borderId="1" xfId="18" applyFont="1" applyFill="1" applyBorder="1" applyAlignment="1">
      <alignment horizontal="left" vertical="center" wrapText="1"/>
    </xf>
    <xf numFmtId="0" fontId="9" fillId="0" borderId="4" xfId="18" applyFont="1" applyFill="1" applyBorder="1" applyAlignment="1">
      <alignment horizontal="left" vertical="center" wrapText="1"/>
    </xf>
    <xf numFmtId="0" fontId="9" fillId="0" borderId="6" xfId="35" applyFont="1" applyFill="1" applyBorder="1" applyAlignment="1">
      <alignment horizontal="left" vertical="center" wrapText="1"/>
    </xf>
    <xf numFmtId="0" fontId="9" fillId="0" borderId="1" xfId="10" quotePrefix="1" applyFont="1" applyFill="1" applyBorder="1" applyAlignment="1">
      <alignment horizontal="left" vertical="center" wrapText="1"/>
    </xf>
    <xf numFmtId="49" fontId="9" fillId="0" borderId="3" xfId="0" quotePrefix="1" applyNumberFormat="1" applyFont="1" applyFill="1" applyBorder="1" applyAlignment="1" applyProtection="1">
      <alignment horizontal="left" vertical="center" wrapText="1"/>
      <protection locked="0"/>
    </xf>
    <xf numFmtId="0" fontId="9" fillId="0" borderId="3" xfId="0" applyFont="1" applyFill="1" applyBorder="1" applyAlignment="1">
      <alignment vertical="center"/>
    </xf>
    <xf numFmtId="0" fontId="3" fillId="0" borderId="0" xfId="0" applyFont="1" applyFill="1" applyAlignment="1">
      <alignment horizontal="center" vertical="center"/>
    </xf>
    <xf numFmtId="0" fontId="44" fillId="0" borderId="9" xfId="261" applyFont="1" applyBorder="1" applyAlignment="1">
      <alignment vertical="center" wrapText="1"/>
    </xf>
    <xf numFmtId="0" fontId="7" fillId="0" borderId="0" xfId="261" applyFont="1"/>
    <xf numFmtId="0" fontId="7" fillId="2" borderId="0" xfId="261" applyFont="1" applyFill="1"/>
    <xf numFmtId="0" fontId="7" fillId="0" borderId="0" xfId="261" applyFont="1" applyAlignment="1">
      <alignment horizontal="left"/>
    </xf>
    <xf numFmtId="0" fontId="9" fillId="0" borderId="0" xfId="0" applyFont="1" applyFill="1" applyAlignment="1">
      <alignment vertical="center" wrapText="1"/>
    </xf>
    <xf numFmtId="0" fontId="9" fillId="0" borderId="1" xfId="0" applyFont="1" applyFill="1" applyBorder="1" applyAlignment="1" applyProtection="1">
      <alignment vertical="center" wrapText="1"/>
      <protection locked="0"/>
    </xf>
    <xf numFmtId="0" fontId="9" fillId="0" borderId="1" xfId="0" applyFont="1" applyFill="1" applyBorder="1" applyAlignment="1" applyProtection="1">
      <alignment horizontal="left" vertical="top" wrapText="1"/>
      <protection locked="0"/>
    </xf>
    <xf numFmtId="3" fontId="9" fillId="0" borderId="1" xfId="0" quotePrefix="1" applyNumberFormat="1" applyFont="1" applyFill="1" applyBorder="1" applyAlignment="1" applyProtection="1">
      <alignment horizontal="left" vertical="top" wrapText="1"/>
      <protection locked="0"/>
    </xf>
    <xf numFmtId="49" fontId="9" fillId="0" borderId="1" xfId="76" quotePrefix="1" applyNumberFormat="1" applyFont="1" applyFill="1" applyBorder="1" applyAlignment="1">
      <alignment horizontal="left" vertical="top" wrapText="1"/>
    </xf>
    <xf numFmtId="0" fontId="9" fillId="0" borderId="5" xfId="0" quotePrefix="1" applyFont="1" applyFill="1" applyBorder="1" applyAlignment="1">
      <alignment horizontal="left" vertical="top" wrapText="1"/>
    </xf>
    <xf numFmtId="0" fontId="9" fillId="0" borderId="1" xfId="139" quotePrefix="1" applyFont="1" applyFill="1" applyBorder="1" applyAlignment="1">
      <alignment horizontal="left" vertical="top" wrapText="1"/>
    </xf>
    <xf numFmtId="0" fontId="9" fillId="0" borderId="1" xfId="0" quotePrefix="1" applyFont="1" applyFill="1" applyBorder="1" applyAlignment="1" applyProtection="1">
      <alignment horizontal="left" vertical="top" wrapText="1"/>
      <protection locked="0"/>
    </xf>
    <xf numFmtId="2" fontId="9" fillId="0" borderId="1" xfId="0" quotePrefix="1" applyNumberFormat="1" applyFont="1" applyFill="1" applyBorder="1" applyAlignment="1">
      <alignment vertical="center" wrapText="1"/>
    </xf>
    <xf numFmtId="2" fontId="9" fillId="0" borderId="1" xfId="0" quotePrefix="1" applyNumberFormat="1" applyFont="1" applyFill="1" applyBorder="1" applyAlignment="1">
      <alignment horizontal="left" vertical="top" wrapText="1"/>
    </xf>
    <xf numFmtId="1" fontId="9" fillId="0" borderId="1" xfId="0" quotePrefix="1" applyNumberFormat="1" applyFont="1" applyFill="1" applyBorder="1" applyAlignment="1">
      <alignment horizontal="left" vertical="top" wrapText="1" shrinkToFit="1"/>
    </xf>
    <xf numFmtId="0" fontId="9" fillId="0" borderId="1" xfId="131" quotePrefix="1" applyFont="1" applyFill="1" applyBorder="1" applyAlignment="1">
      <alignment horizontal="left" vertical="top" wrapText="1"/>
    </xf>
    <xf numFmtId="0" fontId="9" fillId="0" borderId="1" xfId="66" applyFont="1" applyFill="1" applyBorder="1" applyAlignment="1">
      <alignment vertical="center" wrapText="1"/>
    </xf>
    <xf numFmtId="0" fontId="9" fillId="0" borderId="6" xfId="0" applyFont="1" applyFill="1" applyBorder="1" applyAlignment="1">
      <alignment horizontal="left" vertical="top" wrapText="1"/>
    </xf>
    <xf numFmtId="0" fontId="9" fillId="0" borderId="0" xfId="0" quotePrefix="1" applyFont="1" applyFill="1" applyAlignment="1">
      <alignment horizontal="left" vertical="top" wrapText="1"/>
    </xf>
    <xf numFmtId="0" fontId="9" fillId="0" borderId="5" xfId="0" applyFont="1" applyFill="1" applyBorder="1" applyAlignment="1" applyProtection="1">
      <alignment horizontal="left" vertical="top" wrapText="1"/>
      <protection locked="0"/>
    </xf>
    <xf numFmtId="0" fontId="9" fillId="0" borderId="3" xfId="0" quotePrefix="1" applyFont="1" applyFill="1" applyBorder="1" applyAlignment="1">
      <alignment horizontal="left" vertical="top" wrapText="1"/>
    </xf>
    <xf numFmtId="0" fontId="9" fillId="0" borderId="1" xfId="0" applyFont="1" applyFill="1" applyBorder="1" applyAlignment="1">
      <alignment horizontal="left" vertical="top"/>
    </xf>
    <xf numFmtId="49" fontId="9" fillId="0" borderId="1" xfId="0" applyNumberFormat="1" applyFont="1" applyFill="1" applyBorder="1" applyAlignment="1">
      <alignment vertical="center" wrapText="1"/>
    </xf>
    <xf numFmtId="0" fontId="9" fillId="0" borderId="3" xfId="0" quotePrefix="1" applyFont="1" applyFill="1" applyBorder="1" applyAlignment="1">
      <alignment vertical="center" wrapText="1"/>
    </xf>
    <xf numFmtId="0" fontId="9" fillId="0" borderId="1" xfId="3" applyFont="1" applyFill="1" applyBorder="1" applyAlignment="1">
      <alignment vertical="center" wrapText="1"/>
    </xf>
    <xf numFmtId="2" fontId="9" fillId="0" borderId="1" xfId="0" applyNumberFormat="1" applyFont="1" applyFill="1" applyBorder="1" applyAlignment="1">
      <alignment horizontal="center" vertical="center" wrapText="1"/>
    </xf>
    <xf numFmtId="49" fontId="9" fillId="0" borderId="1" xfId="0" quotePrefix="1" applyNumberFormat="1" applyFont="1" applyFill="1" applyBorder="1" applyAlignment="1">
      <alignment horizontal="left" vertical="top" wrapText="1"/>
    </xf>
    <xf numFmtId="0" fontId="50" fillId="0" borderId="1" xfId="0" applyFont="1" applyFill="1" applyBorder="1" applyAlignment="1">
      <alignment vertical="center" wrapText="1"/>
    </xf>
    <xf numFmtId="0" fontId="12" fillId="0" borderId="1" xfId="0" applyFont="1" applyFill="1" applyBorder="1" applyAlignment="1">
      <alignment horizontal="left" vertical="top" wrapText="1"/>
    </xf>
    <xf numFmtId="0" fontId="9" fillId="0" borderId="0" xfId="0" applyFont="1" applyAlignment="1">
      <alignment horizontal="left" vertical="top"/>
    </xf>
    <xf numFmtId="168" fontId="3" fillId="0" borderId="0" xfId="0" applyNumberFormat="1" applyFont="1" applyFill="1"/>
    <xf numFmtId="0" fontId="22" fillId="0" borderId="1" xfId="0" quotePrefix="1" applyFont="1" applyFill="1" applyBorder="1" applyAlignment="1">
      <alignment horizontal="left" vertical="center" wrapText="1"/>
    </xf>
    <xf numFmtId="0" fontId="9" fillId="0" borderId="1" xfId="27" applyFont="1" applyFill="1" applyBorder="1" applyAlignment="1">
      <alignment horizontal="left" vertical="center" wrapText="1"/>
    </xf>
    <xf numFmtId="0" fontId="9" fillId="0" borderId="1" xfId="25" applyFont="1" applyFill="1" applyBorder="1" applyAlignment="1">
      <alignment horizontal="left" vertical="center" wrapText="1"/>
    </xf>
    <xf numFmtId="0" fontId="9" fillId="0" borderId="1" xfId="63" quotePrefix="1" applyFont="1" applyFill="1" applyBorder="1" applyAlignment="1">
      <alignment vertical="center" wrapText="1"/>
    </xf>
    <xf numFmtId="0" fontId="9" fillId="0" borderId="1" xfId="63" quotePrefix="1" applyFont="1" applyFill="1" applyBorder="1" applyAlignment="1">
      <alignment horizontal="left" vertical="center" wrapText="1"/>
    </xf>
    <xf numFmtId="0" fontId="12" fillId="0" borderId="1" xfId="63" quotePrefix="1" applyFont="1" applyFill="1" applyBorder="1" applyAlignment="1">
      <alignment horizontal="left" vertical="center" wrapText="1"/>
    </xf>
    <xf numFmtId="0" fontId="12" fillId="0" borderId="1" xfId="0" quotePrefix="1" applyFont="1" applyFill="1" applyBorder="1" applyAlignment="1">
      <alignment horizontal="left" vertical="center" wrapText="1"/>
    </xf>
    <xf numFmtId="0" fontId="12" fillId="0" borderId="1" xfId="0" applyFont="1" applyFill="1" applyBorder="1" applyAlignment="1">
      <alignment vertical="top" wrapText="1"/>
    </xf>
    <xf numFmtId="0" fontId="9" fillId="0" borderId="1" xfId="32" applyFont="1" applyFill="1" applyBorder="1" applyAlignment="1">
      <alignment horizontal="left" vertical="top" wrapText="1"/>
    </xf>
    <xf numFmtId="0" fontId="9" fillId="0" borderId="1" xfId="13" applyFont="1" applyFill="1" applyBorder="1" applyAlignment="1">
      <alignment horizontal="left" vertical="center" wrapText="1"/>
    </xf>
    <xf numFmtId="0" fontId="9" fillId="0" borderId="1" xfId="14" applyFont="1" applyFill="1" applyBorder="1" applyAlignment="1">
      <alignment horizontal="left" vertical="center" wrapText="1"/>
    </xf>
    <xf numFmtId="0" fontId="9" fillId="0" borderId="1" xfId="32" applyFont="1" applyFill="1" applyBorder="1" applyAlignment="1">
      <alignment horizontal="left" vertical="center" wrapText="1"/>
    </xf>
    <xf numFmtId="0" fontId="44" fillId="0" borderId="0" xfId="261" applyFont="1" applyBorder="1" applyAlignment="1">
      <alignment vertical="center" wrapText="1"/>
    </xf>
    <xf numFmtId="0" fontId="9" fillId="0" borderId="1" xfId="0" applyFont="1" applyFill="1" applyBorder="1" applyAlignment="1">
      <alignment wrapText="1"/>
    </xf>
    <xf numFmtId="0" fontId="12" fillId="0" borderId="1" xfId="0" applyFont="1" applyFill="1" applyBorder="1" applyAlignment="1">
      <alignment horizontal="center" vertical="top" wrapText="1"/>
    </xf>
    <xf numFmtId="0" fontId="19" fillId="0" borderId="1" xfId="24" applyFont="1" applyFill="1" applyBorder="1" applyAlignment="1">
      <alignment horizontal="left" vertical="center" wrapText="1"/>
    </xf>
    <xf numFmtId="0" fontId="22" fillId="0" borderId="1" xfId="0" quotePrefix="1" applyFont="1" applyFill="1" applyBorder="1" applyAlignment="1">
      <alignment vertical="center" wrapText="1"/>
    </xf>
    <xf numFmtId="0" fontId="19" fillId="0" borderId="1" xfId="24" quotePrefix="1" applyFont="1" applyFill="1" applyBorder="1" applyAlignment="1">
      <alignment horizontal="left" vertical="center" wrapText="1"/>
    </xf>
    <xf numFmtId="0" fontId="22" fillId="0" borderId="1" xfId="24" quotePrefix="1" applyFont="1" applyFill="1" applyBorder="1" applyAlignment="1">
      <alignment horizontal="left" vertical="center" wrapText="1"/>
    </xf>
    <xf numFmtId="0" fontId="19" fillId="0" borderId="1" xfId="0" quotePrefix="1" applyFont="1" applyFill="1" applyBorder="1" applyAlignment="1">
      <alignment horizontal="left" vertical="center" wrapText="1"/>
    </xf>
    <xf numFmtId="0" fontId="51" fillId="0" borderId="1" xfId="26" quotePrefix="1" applyFont="1" applyFill="1" applyBorder="1" applyAlignment="1">
      <alignment vertical="center" wrapText="1"/>
    </xf>
    <xf numFmtId="168" fontId="12" fillId="0" borderId="1" xfId="1" applyNumberFormat="1"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1" xfId="0" applyFont="1" applyFill="1" applyBorder="1" applyAlignment="1">
      <alignment horizontal="center" vertical="center"/>
    </xf>
    <xf numFmtId="0" fontId="54" fillId="0" borderId="1" xfId="0" applyFont="1" applyFill="1" applyBorder="1"/>
    <xf numFmtId="0" fontId="9" fillId="0" borderId="1" xfId="261" applyFont="1" applyFill="1" applyBorder="1" applyAlignment="1">
      <alignment horizontal="center" vertical="center"/>
    </xf>
    <xf numFmtId="0" fontId="9" fillId="0" borderId="1" xfId="261" applyFont="1" applyFill="1" applyBorder="1" applyAlignment="1">
      <alignment horizontal="left" vertical="center" wrapText="1"/>
    </xf>
    <xf numFmtId="0" fontId="9" fillId="0" borderId="1" xfId="261" applyFont="1" applyFill="1" applyBorder="1" applyAlignment="1">
      <alignment horizontal="left" vertical="top" wrapText="1"/>
    </xf>
    <xf numFmtId="0" fontId="9" fillId="0" borderId="1" xfId="261" applyFont="1" applyFill="1" applyBorder="1" applyAlignment="1">
      <alignment horizontal="center" vertical="center" wrapText="1"/>
    </xf>
    <xf numFmtId="168" fontId="9" fillId="0" borderId="1" xfId="261" applyNumberFormat="1" applyFont="1" applyFill="1" applyBorder="1" applyAlignment="1">
      <alignment horizontal="center" vertical="center" wrapText="1"/>
    </xf>
    <xf numFmtId="49" fontId="9" fillId="0" borderId="1" xfId="261" quotePrefix="1" applyNumberFormat="1" applyFont="1" applyFill="1" applyBorder="1" applyAlignment="1">
      <alignment horizontal="left" vertical="center" wrapText="1"/>
    </xf>
    <xf numFmtId="0" fontId="9" fillId="0" borderId="1" xfId="261" applyFont="1" applyFill="1" applyBorder="1" applyAlignment="1" applyProtection="1">
      <alignment horizontal="center" vertical="center" wrapText="1"/>
      <protection locked="0"/>
    </xf>
    <xf numFmtId="0" fontId="9" fillId="0" borderId="1" xfId="261" applyFont="1" applyFill="1" applyBorder="1" applyAlignment="1" applyProtection="1">
      <alignment horizontal="left" vertical="center" wrapText="1"/>
      <protection locked="0"/>
    </xf>
    <xf numFmtId="0" fontId="9" fillId="0" borderId="1" xfId="24" applyFont="1" applyFill="1" applyBorder="1" applyAlignment="1">
      <alignment horizontal="left" vertical="center" wrapText="1"/>
    </xf>
    <xf numFmtId="0" fontId="9" fillId="0" borderId="1" xfId="28" applyFont="1" applyFill="1" applyBorder="1" applyAlignment="1">
      <alignment horizontal="left" vertical="center" wrapText="1"/>
    </xf>
    <xf numFmtId="1" fontId="9" fillId="0" borderId="1" xfId="261" applyNumberFormat="1" applyFont="1" applyFill="1" applyBorder="1" applyAlignment="1">
      <alignment horizontal="left" vertical="center" wrapText="1"/>
    </xf>
    <xf numFmtId="1" fontId="9" fillId="0" borderId="1" xfId="36" applyNumberFormat="1" applyFont="1" applyFill="1" applyBorder="1" applyAlignment="1">
      <alignment horizontal="left" vertical="center" wrapText="1"/>
    </xf>
    <xf numFmtId="0" fontId="9" fillId="0" borderId="1" xfId="36" applyFont="1" applyFill="1" applyBorder="1" applyAlignment="1">
      <alignment horizontal="left" vertical="center" wrapText="1"/>
    </xf>
    <xf numFmtId="3" fontId="9" fillId="0" borderId="1" xfId="261" applyNumberFormat="1" applyFont="1" applyFill="1" applyBorder="1" applyAlignment="1">
      <alignment horizontal="center" vertical="center" wrapText="1"/>
    </xf>
    <xf numFmtId="37" fontId="9" fillId="0" borderId="1" xfId="7" applyNumberFormat="1" applyFont="1" applyFill="1" applyBorder="1" applyAlignment="1" applyProtection="1">
      <alignment horizontal="left" vertical="center" wrapText="1"/>
      <protection locked="0"/>
    </xf>
    <xf numFmtId="37" fontId="9" fillId="0" borderId="1" xfId="8" applyNumberFormat="1" applyFont="1" applyFill="1" applyBorder="1" applyAlignment="1" applyProtection="1">
      <alignment horizontal="center" vertical="center" wrapText="1"/>
      <protection locked="0"/>
    </xf>
    <xf numFmtId="0" fontId="9" fillId="0" borderId="1" xfId="261" applyFont="1" applyFill="1" applyBorder="1" applyAlignment="1" applyProtection="1">
      <alignment horizontal="center" vertical="center"/>
      <protection locked="0"/>
    </xf>
    <xf numFmtId="0" fontId="9" fillId="0" borderId="3" xfId="261" applyFont="1" applyFill="1" applyBorder="1" applyAlignment="1">
      <alignment horizontal="center" vertical="center" wrapText="1"/>
    </xf>
    <xf numFmtId="0" fontId="9" fillId="0" borderId="6" xfId="261" applyFont="1" applyFill="1" applyBorder="1" applyAlignment="1">
      <alignment vertical="center" wrapText="1"/>
    </xf>
    <xf numFmtId="0" fontId="9" fillId="0" borderId="2" xfId="261" applyFont="1" applyFill="1" applyBorder="1" applyAlignment="1">
      <alignment horizontal="center" vertical="center" wrapText="1"/>
    </xf>
    <xf numFmtId="173" fontId="9" fillId="0" borderId="1" xfId="261" applyNumberFormat="1" applyFont="1" applyFill="1" applyBorder="1" applyAlignment="1">
      <alignment horizontal="left" vertical="center" wrapText="1"/>
    </xf>
    <xf numFmtId="37" fontId="9" fillId="0" borderId="5" xfId="7" applyNumberFormat="1" applyFont="1" applyFill="1" applyBorder="1" applyAlignment="1">
      <alignment horizontal="center" vertical="center" wrapText="1"/>
    </xf>
    <xf numFmtId="3" fontId="9" fillId="0" borderId="1" xfId="7" applyNumberFormat="1" applyFont="1" applyFill="1" applyBorder="1" applyAlignment="1">
      <alignment horizontal="center" vertical="center" wrapText="1"/>
    </xf>
    <xf numFmtId="49" fontId="9" fillId="0" borderId="1" xfId="261" applyNumberFormat="1" applyFont="1" applyFill="1" applyBorder="1" applyAlignment="1">
      <alignment horizontal="left" vertical="center" wrapText="1" readingOrder="1"/>
    </xf>
    <xf numFmtId="3" fontId="9" fillId="0" borderId="1" xfId="261" applyNumberFormat="1" applyFont="1" applyFill="1" applyBorder="1" applyAlignment="1">
      <alignment horizontal="left" vertical="center" wrapText="1"/>
    </xf>
    <xf numFmtId="37" fontId="9" fillId="0" borderId="1" xfId="262" applyNumberFormat="1" applyFont="1" applyFill="1" applyBorder="1" applyAlignment="1">
      <alignment horizontal="left" vertical="center" wrapText="1"/>
    </xf>
    <xf numFmtId="0" fontId="9" fillId="0" borderId="1" xfId="38" applyFont="1" applyFill="1" applyBorder="1" applyAlignment="1">
      <alignment horizontal="left" vertical="center" wrapText="1"/>
    </xf>
    <xf numFmtId="0" fontId="9" fillId="0" borderId="1" xfId="261" quotePrefix="1" applyFont="1" applyFill="1" applyBorder="1" applyAlignment="1">
      <alignment horizontal="left" vertical="center" wrapText="1"/>
    </xf>
    <xf numFmtId="0" fontId="9" fillId="0" borderId="1" xfId="10" applyFont="1" applyFill="1" applyBorder="1" applyAlignment="1">
      <alignment horizontal="left" vertical="center" wrapText="1"/>
    </xf>
    <xf numFmtId="0" fontId="9" fillId="0" borderId="1" xfId="261" quotePrefix="1" applyFont="1" applyFill="1" applyBorder="1" applyAlignment="1">
      <alignment horizontal="center" vertical="center" wrapText="1"/>
    </xf>
    <xf numFmtId="3" fontId="9" fillId="0" borderId="1" xfId="4" applyNumberFormat="1" applyFont="1" applyFill="1" applyBorder="1" applyAlignment="1" applyProtection="1">
      <alignment horizontal="left" vertical="center" wrapText="1"/>
      <protection locked="0"/>
    </xf>
    <xf numFmtId="3" fontId="9" fillId="0" borderId="1" xfId="261" applyNumberFormat="1" applyFont="1" applyFill="1" applyBorder="1" applyAlignment="1" applyProtection="1">
      <alignment horizontal="center" vertical="center" wrapText="1"/>
      <protection locked="0"/>
    </xf>
    <xf numFmtId="1" fontId="9" fillId="0" borderId="1" xfId="261" quotePrefix="1" applyNumberFormat="1" applyFont="1" applyFill="1" applyBorder="1" applyAlignment="1">
      <alignment horizontal="left" vertical="center" wrapText="1" shrinkToFit="1"/>
    </xf>
    <xf numFmtId="1" fontId="9" fillId="0" borderId="1" xfId="261" applyNumberFormat="1" applyFont="1" applyFill="1" applyBorder="1" applyAlignment="1">
      <alignment horizontal="left" vertical="center" wrapText="1" shrinkToFit="1"/>
    </xf>
    <xf numFmtId="0" fontId="9" fillId="0" borderId="1" xfId="261" applyFont="1" applyFill="1" applyBorder="1" applyAlignment="1">
      <alignment horizontal="left" vertical="center"/>
    </xf>
    <xf numFmtId="0" fontId="12" fillId="0" borderId="1" xfId="261" applyFont="1" applyFill="1" applyBorder="1" applyAlignment="1">
      <alignment horizontal="center" vertical="center"/>
    </xf>
    <xf numFmtId="0" fontId="12" fillId="0" borderId="1" xfId="261" applyFont="1" applyFill="1" applyBorder="1" applyAlignment="1">
      <alignment horizontal="left" vertical="center"/>
    </xf>
    <xf numFmtId="168" fontId="12" fillId="0" borderId="1" xfId="1" applyNumberFormat="1" applyFont="1" applyFill="1" applyBorder="1" applyAlignment="1">
      <alignment vertical="center"/>
    </xf>
    <xf numFmtId="1" fontId="9" fillId="0" borderId="1" xfId="261" applyNumberFormat="1" applyFont="1" applyFill="1" applyBorder="1" applyAlignment="1">
      <alignment horizontal="center" vertical="center" wrapText="1"/>
    </xf>
    <xf numFmtId="0" fontId="48" fillId="0" borderId="1" xfId="0" applyFont="1" applyFill="1" applyBorder="1" applyAlignment="1">
      <alignment vertical="center" wrapText="1"/>
    </xf>
    <xf numFmtId="0" fontId="7" fillId="0" borderId="0" xfId="261" applyFont="1" applyAlignment="1">
      <alignment horizontal="center"/>
    </xf>
    <xf numFmtId="0" fontId="9" fillId="0" borderId="9" xfId="0" applyFont="1" applyFill="1" applyBorder="1" applyAlignment="1">
      <alignment vertical="center"/>
    </xf>
    <xf numFmtId="0" fontId="9" fillId="0" borderId="0" xfId="0" applyFont="1" applyFill="1" applyBorder="1"/>
    <xf numFmtId="0" fontId="9" fillId="0" borderId="0" xfId="0" applyFont="1" applyFill="1" applyBorder="1" applyAlignment="1">
      <alignment horizontal="center"/>
    </xf>
    <xf numFmtId="0" fontId="12" fillId="0" borderId="0" xfId="0" applyFont="1" applyFill="1" applyBorder="1" applyAlignment="1">
      <alignment vertical="center"/>
    </xf>
    <xf numFmtId="0" fontId="12" fillId="0" borderId="0" xfId="0" applyFont="1" applyFill="1" applyAlignment="1">
      <alignment horizontal="center" vertical="center" wrapText="1"/>
    </xf>
    <xf numFmtId="0" fontId="9" fillId="0" borderId="9" xfId="0" applyFont="1" applyFill="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Alignment="1">
      <alignment horizontal="center" vertical="center"/>
    </xf>
    <xf numFmtId="0" fontId="44" fillId="0" borderId="0" xfId="0" applyFont="1" applyFill="1" applyAlignment="1">
      <alignment horizontal="center"/>
    </xf>
    <xf numFmtId="0" fontId="12" fillId="0" borderId="9" xfId="261" applyFont="1" applyFill="1" applyBorder="1" applyAlignment="1">
      <alignment horizontal="center" vertical="center" wrapText="1"/>
    </xf>
    <xf numFmtId="0" fontId="9" fillId="0" borderId="8" xfId="261" applyFont="1" applyFill="1" applyBorder="1" applyAlignment="1">
      <alignment horizontal="center" vertical="center"/>
    </xf>
    <xf numFmtId="0" fontId="51" fillId="0" borderId="1" xfId="0" applyFont="1" applyFill="1" applyBorder="1" applyAlignment="1">
      <alignment vertical="center" wrapText="1"/>
    </xf>
    <xf numFmtId="0" fontId="51" fillId="0" borderId="1" xfId="0" applyFont="1" applyFill="1" applyBorder="1" applyAlignment="1">
      <alignment horizontal="left" vertical="center" wrapText="1"/>
    </xf>
    <xf numFmtId="3" fontId="51" fillId="0" borderId="1" xfId="7" applyNumberFormat="1" applyFont="1" applyFill="1" applyBorder="1" applyAlignment="1">
      <alignment horizontal="center" vertical="center" wrapText="1"/>
    </xf>
    <xf numFmtId="37" fontId="51" fillId="0" borderId="1" xfId="7" applyNumberFormat="1" applyFont="1" applyFill="1" applyBorder="1" applyAlignment="1">
      <alignment horizontal="center" vertical="center" wrapText="1"/>
    </xf>
    <xf numFmtId="0" fontId="48" fillId="0" borderId="0" xfId="0" applyFont="1" applyFill="1"/>
    <xf numFmtId="0" fontId="55" fillId="0" borderId="9" xfId="0" applyFont="1" applyFill="1" applyBorder="1" applyAlignment="1">
      <alignment horizont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261" applyFont="1" applyFill="1"/>
    <xf numFmtId="0" fontId="7"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cellXfs>
  <cellStyles count="263">
    <cellStyle name="20% - Accent6 2" xfId="137"/>
    <cellStyle name="Comma" xfId="1" builtinId="3"/>
    <cellStyle name="Comma [0]" xfId="257" builtinId="6"/>
    <cellStyle name="Comma [0] 2" xfId="17"/>
    <cellStyle name="Comma [0] 2 2" xfId="158"/>
    <cellStyle name="Comma [0] 3" xfId="142"/>
    <cellStyle name="Comma [0] 3 2" xfId="201"/>
    <cellStyle name="Comma [0] 7" xfId="90"/>
    <cellStyle name="Comma [0] 7 2" xfId="118"/>
    <cellStyle name="Comma 10" xfId="89"/>
    <cellStyle name="Comma 10 2" xfId="117"/>
    <cellStyle name="Comma 10 2 10" xfId="83"/>
    <cellStyle name="Comma 10 2 10 2" xfId="113"/>
    <cellStyle name="Comma 10 42" xfId="104"/>
    <cellStyle name="Comma 10 5" xfId="69"/>
    <cellStyle name="Comma 10 5 2" xfId="182"/>
    <cellStyle name="Comma 10 7 2" xfId="216"/>
    <cellStyle name="Comma 100" xfId="87"/>
    <cellStyle name="Comma 11" xfId="40"/>
    <cellStyle name="Comma 11 2" xfId="8"/>
    <cellStyle name="Comma 11 2 2" xfId="156"/>
    <cellStyle name="Comma 11 3" xfId="159"/>
    <cellStyle name="Comma 12" xfId="141"/>
    <cellStyle name="Comma 13" xfId="146"/>
    <cellStyle name="Comma 13 2" xfId="256"/>
    <cellStyle name="Comma 14" xfId="145"/>
    <cellStyle name="Comma 15" xfId="147"/>
    <cellStyle name="Comma 16" xfId="148"/>
    <cellStyle name="Comma 17" xfId="149"/>
    <cellStyle name="Comma 18" xfId="154"/>
    <cellStyle name="Comma 19" xfId="192"/>
    <cellStyle name="Comma 2" xfId="80"/>
    <cellStyle name="Comma 2 2" xfId="127"/>
    <cellStyle name="Comma 2 3" xfId="134"/>
    <cellStyle name="Comma 2 3 2" xfId="151"/>
    <cellStyle name="Comma 2 4" xfId="150"/>
    <cellStyle name="Comma 2 4 2" xfId="153"/>
    <cellStyle name="Comma 2 4 3" xfId="152"/>
    <cellStyle name="Comma 2 5" xfId="189"/>
    <cellStyle name="Comma 2 6" xfId="190"/>
    <cellStyle name="Comma 2 7" xfId="255"/>
    <cellStyle name="Comma 20" xfId="191"/>
    <cellStyle name="Comma 21" xfId="204"/>
    <cellStyle name="Comma 21 2" xfId="208"/>
    <cellStyle name="Comma 21 2 2" xfId="252"/>
    <cellStyle name="Comma 22" xfId="219"/>
    <cellStyle name="Comma 23" xfId="212"/>
    <cellStyle name="Comma 24" xfId="214"/>
    <cellStyle name="Comma 25" xfId="215"/>
    <cellStyle name="Comma 26" xfId="220"/>
    <cellStyle name="Comma 27" xfId="221"/>
    <cellStyle name="Comma 28" xfId="223"/>
    <cellStyle name="Comma 29" xfId="224"/>
    <cellStyle name="Comma 3" xfId="74"/>
    <cellStyle name="Comma 3 19" xfId="85"/>
    <cellStyle name="Comma 3 19 2" xfId="115"/>
    <cellStyle name="Comma 3 2" xfId="5"/>
    <cellStyle name="Comma 3 3" xfId="183"/>
    <cellStyle name="Comma 30" xfId="227"/>
    <cellStyle name="Comma 31" xfId="225"/>
    <cellStyle name="Comma 31 7" xfId="217"/>
    <cellStyle name="Comma 32" xfId="222"/>
    <cellStyle name="Comma 33" xfId="229"/>
    <cellStyle name="Comma 34" xfId="230"/>
    <cellStyle name="Comma 35" xfId="231"/>
    <cellStyle name="Comma 36" xfId="232"/>
    <cellStyle name="Comma 37" xfId="228"/>
    <cellStyle name="Comma 38" xfId="234"/>
    <cellStyle name="Comma 39" xfId="235"/>
    <cellStyle name="Comma 4" xfId="93"/>
    <cellStyle name="Comma 4 2" xfId="121"/>
    <cellStyle name="Comma 4 2 2" xfId="260"/>
    <cellStyle name="Comma 4 3" xfId="138"/>
    <cellStyle name="Comma 4 4" xfId="206"/>
    <cellStyle name="Comma 4 4 2" xfId="210"/>
    <cellStyle name="Comma 4 4 2 2" xfId="253"/>
    <cellStyle name="Comma 40" xfId="226"/>
    <cellStyle name="Comma 41" xfId="233"/>
    <cellStyle name="Comma 42" xfId="236"/>
    <cellStyle name="Comma 43" xfId="237"/>
    <cellStyle name="Comma 44" xfId="238"/>
    <cellStyle name="Comma 45" xfId="7"/>
    <cellStyle name="Comma 45 2" xfId="155"/>
    <cellStyle name="Comma 45 3" xfId="262"/>
    <cellStyle name="Comma 46" xfId="239"/>
    <cellStyle name="Comma 47" xfId="240"/>
    <cellStyle name="Comma 48" xfId="242"/>
    <cellStyle name="Comma 49" xfId="243"/>
    <cellStyle name="Comma 5" xfId="136"/>
    <cellStyle name="Comma 5 3 2" xfId="81"/>
    <cellStyle name="Comma 5 3 2 2" xfId="111"/>
    <cellStyle name="Comma 50" xfId="241"/>
    <cellStyle name="Comma 51" xfId="244"/>
    <cellStyle name="Comma 52" xfId="245"/>
    <cellStyle name="Comma 53" xfId="246"/>
    <cellStyle name="Comma 54" xfId="247"/>
    <cellStyle name="Comma 55" xfId="248"/>
    <cellStyle name="Comma 56" xfId="249"/>
    <cellStyle name="Comma 57" xfId="250"/>
    <cellStyle name="Comma 58" xfId="251"/>
    <cellStyle name="Comma 6" xfId="140"/>
    <cellStyle name="Comma 6 19" xfId="70"/>
    <cellStyle name="Comma 6 19 2" xfId="184"/>
    <cellStyle name="Comma 6 2" xfId="197"/>
    <cellStyle name="Comma 7" xfId="143"/>
    <cellStyle name="Comma 7 2" xfId="199"/>
    <cellStyle name="Comma 77" xfId="41"/>
    <cellStyle name="Comma 77 2" xfId="160"/>
    <cellStyle name="Comma 78" xfId="42"/>
    <cellStyle name="Comma 78 2" xfId="161"/>
    <cellStyle name="Comma 79" xfId="43"/>
    <cellStyle name="Comma 79 2" xfId="162"/>
    <cellStyle name="Comma 8" xfId="79"/>
    <cellStyle name="Comma 80" xfId="44"/>
    <cellStyle name="Comma 80 2" xfId="163"/>
    <cellStyle name="Comma 81" xfId="45"/>
    <cellStyle name="Comma 81 2" xfId="164"/>
    <cellStyle name="Comma 82" xfId="46"/>
    <cellStyle name="Comma 82 2" xfId="165"/>
    <cellStyle name="Comma 83" xfId="47"/>
    <cellStyle name="Comma 83 2" xfId="166"/>
    <cellStyle name="Comma 84" xfId="16"/>
    <cellStyle name="Comma 84 2" xfId="157"/>
    <cellStyle name="Comma 85" xfId="48"/>
    <cellStyle name="Comma 85 2" xfId="167"/>
    <cellStyle name="Comma 86" xfId="49"/>
    <cellStyle name="Comma 86 2" xfId="168"/>
    <cellStyle name="Comma 87" xfId="50"/>
    <cellStyle name="Comma 87 2" xfId="169"/>
    <cellStyle name="Comma 88" xfId="62"/>
    <cellStyle name="Comma 88 2" xfId="181"/>
    <cellStyle name="Comma 89" xfId="51"/>
    <cellStyle name="Comma 89 2" xfId="170"/>
    <cellStyle name="Comma 9" xfId="144"/>
    <cellStyle name="Comma 9 2" xfId="198"/>
    <cellStyle name="Comma 90" xfId="52"/>
    <cellStyle name="Comma 90 2" xfId="171"/>
    <cellStyle name="Comma 91" xfId="53"/>
    <cellStyle name="Comma 91 2" xfId="172"/>
    <cellStyle name="Comma 92" xfId="54"/>
    <cellStyle name="Comma 92 2" xfId="173"/>
    <cellStyle name="Comma 93" xfId="55"/>
    <cellStyle name="Comma 93 2" xfId="174"/>
    <cellStyle name="Comma 94" xfId="56"/>
    <cellStyle name="Comma 94 2" xfId="175"/>
    <cellStyle name="Comma 95" xfId="57"/>
    <cellStyle name="Comma 95 2" xfId="176"/>
    <cellStyle name="Comma 96" xfId="58"/>
    <cellStyle name="Comma 96 2" xfId="177"/>
    <cellStyle name="Comma 97" xfId="59"/>
    <cellStyle name="Comma 97 2" xfId="178"/>
    <cellStyle name="Comma 98" xfId="60"/>
    <cellStyle name="Comma 98 2" xfId="179"/>
    <cellStyle name="Comma 99" xfId="61"/>
    <cellStyle name="Comma 99 2" xfId="180"/>
    <cellStyle name="Hyperlink" xfId="103" builtinId="8"/>
    <cellStyle name="Ledger 17 x 11 in" xfId="131"/>
    <cellStyle name="Normal" xfId="0" builtinId="0"/>
    <cellStyle name="Normal 10" xfId="100"/>
    <cellStyle name="Normal 10 2" xfId="92"/>
    <cellStyle name="Normal 10 2 2" xfId="120"/>
    <cellStyle name="Normal 10 4" xfId="64"/>
    <cellStyle name="Normal 10 4 2 2" xfId="194"/>
    <cellStyle name="Normal 11" xfId="71"/>
    <cellStyle name="Normal 11 2 2" xfId="196"/>
    <cellStyle name="Normal 111" xfId="18"/>
    <cellStyle name="Normal 112" xfId="19"/>
    <cellStyle name="Normal 113" xfId="20"/>
    <cellStyle name="Normal 114" xfId="21"/>
    <cellStyle name="Normal 115" xfId="22"/>
    <cellStyle name="Normal 116" xfId="23"/>
    <cellStyle name="Normal 118" xfId="24"/>
    <cellStyle name="Normal 119" xfId="9"/>
    <cellStyle name="Normal 12" xfId="203"/>
    <cellStyle name="Normal 12 2" xfId="207"/>
    <cellStyle name="Normal 12 3" xfId="213"/>
    <cellStyle name="Normal 120" xfId="25"/>
    <cellStyle name="Normal 121" xfId="26"/>
    <cellStyle name="Normal 122" xfId="27"/>
    <cellStyle name="Normal 123" xfId="39"/>
    <cellStyle name="Normal 124" xfId="28"/>
    <cellStyle name="Normal 125" xfId="29"/>
    <cellStyle name="Normal 126" xfId="30"/>
    <cellStyle name="Normal 127" xfId="31"/>
    <cellStyle name="Normal 128" xfId="32"/>
    <cellStyle name="Normal 129" xfId="33"/>
    <cellStyle name="Normal 13" xfId="261"/>
    <cellStyle name="Normal 130" xfId="34"/>
    <cellStyle name="Normal 132" xfId="35"/>
    <cellStyle name="Normal 133" xfId="36"/>
    <cellStyle name="Normal 134" xfId="37"/>
    <cellStyle name="Normal 135" xfId="38"/>
    <cellStyle name="Normal 14" xfId="195"/>
    <cellStyle name="Normal 16 2" xfId="91"/>
    <cellStyle name="Normal 16 2 2" xfId="119"/>
    <cellStyle name="Normal 17" xfId="3"/>
    <cellStyle name="Normal 17 2" xfId="186"/>
    <cellStyle name="Normal 18" xfId="106"/>
    <cellStyle name="Normal 19" xfId="105"/>
    <cellStyle name="Normal 2" xfId="12"/>
    <cellStyle name="Normal 2 10 2" xfId="6"/>
    <cellStyle name="Normal 2 11" xfId="188"/>
    <cellStyle name="Normal 2 2" xfId="132"/>
    <cellStyle name="Normal 2 2 2" xfId="65"/>
    <cellStyle name="Normal 2 2 2 10" xfId="66"/>
    <cellStyle name="Normal 2 2 2 10 2" xfId="205"/>
    <cellStyle name="Normal 2 2 2 10 2 2" xfId="209"/>
    <cellStyle name="Normal 2 2 3" xfId="75"/>
    <cellStyle name="Normal 2 2 4" xfId="14"/>
    <cellStyle name="Normal 2 21" xfId="218"/>
    <cellStyle name="Normal 2 28" xfId="97"/>
    <cellStyle name="Normal 2 28 2" xfId="123"/>
    <cellStyle name="Normal 2 3" xfId="101"/>
    <cellStyle name="Normal 2 3 3" xfId="126"/>
    <cellStyle name="Normal 2 3 4 10" xfId="68"/>
    <cellStyle name="Normal 2 3 4 10 2" xfId="109"/>
    <cellStyle name="Normal 2 4" xfId="107"/>
    <cellStyle name="Normal 2 4 10" xfId="77"/>
    <cellStyle name="Normal 2 4 10 2" xfId="110"/>
    <cellStyle name="Normal 2 4 2" xfId="128"/>
    <cellStyle name="Normal 2 5" xfId="187"/>
    <cellStyle name="Normal 2 6" xfId="13"/>
    <cellStyle name="Normal 2 6 12" xfId="78"/>
    <cellStyle name="Normal 2 6 12 2" xfId="133"/>
    <cellStyle name="Normal 2 6 12 3" xfId="254"/>
    <cellStyle name="Normal 24" xfId="63"/>
    <cellStyle name="Normal 29" xfId="135"/>
    <cellStyle name="Normal 29 3" xfId="139"/>
    <cellStyle name="Normal 3" xfId="4"/>
    <cellStyle name="Normal 3 2" xfId="15"/>
    <cellStyle name="Normal 361" xfId="67"/>
    <cellStyle name="Normal 4" xfId="10"/>
    <cellStyle name="Normal 4 10" xfId="82"/>
    <cellStyle name="Normal 4 10 2" xfId="112"/>
    <cellStyle name="Normal 4 2" xfId="76"/>
    <cellStyle name="Normal 4 2 10" xfId="258"/>
    <cellStyle name="Normal 4 3" xfId="86"/>
    <cellStyle name="Normal 4 3 2" xfId="116"/>
    <cellStyle name="Normal 43" xfId="11"/>
    <cellStyle name="Normal 5" xfId="2"/>
    <cellStyle name="Normal 5 2" xfId="108"/>
    <cellStyle name="Normal 5 3" xfId="129"/>
    <cellStyle name="Normal 6" xfId="102"/>
    <cellStyle name="Normal 6 18" xfId="96"/>
    <cellStyle name="Normal 6 2" xfId="94"/>
    <cellStyle name="Normal 6 2 2" xfId="130"/>
    <cellStyle name="Normal 6 2 2 2" xfId="200"/>
    <cellStyle name="Normal 6 2 3" xfId="122"/>
    <cellStyle name="Normal 6 3" xfId="185"/>
    <cellStyle name="Normal 7" xfId="125"/>
    <cellStyle name="Normal 7 2" xfId="193"/>
    <cellStyle name="Normal 7 3" xfId="202"/>
    <cellStyle name="Normal 7 3 2" xfId="99"/>
    <cellStyle name="Normal 7 3 2 2" xfId="124"/>
    <cellStyle name="Normal 8" xfId="98"/>
    <cellStyle name="Normal 9" xfId="88"/>
    <cellStyle name="Normal 9 2" xfId="72"/>
    <cellStyle name="Normal 9 25" xfId="95"/>
    <cellStyle name="Normal 93" xfId="84"/>
    <cellStyle name="Normal 93 2" xfId="114"/>
    <cellStyle name="Percent 2" xfId="259"/>
    <cellStyle name="Style 1" xfId="211"/>
    <cellStyle name="標準 2" xfId="73"/>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ill>
    </dxf>
    <dxf>
      <fill>
        <patternFill patternType="none"/>
      </fill>
    </dxf>
  </dxfs>
  <tableStyles count="0" defaultTableStyle="TableStyleMedium2" defaultPivotStyle="PivotStyleLight16"/>
  <colors>
    <mruColors>
      <color rgb="FF0000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23</xdr:col>
      <xdr:colOff>449580</xdr:colOff>
      <xdr:row>5</xdr:row>
      <xdr:rowOff>0</xdr:rowOff>
    </xdr:from>
    <xdr:ext cx="274320" cy="1501140"/>
    <xdr:sp macro="" textlink="">
      <xdr:nvSpPr>
        <xdr:cNvPr id="2" name="AutoShape 10" descr="007c01c5fed0$2d4d4ae0$1e00a8c0@vinhtam">
          <a:extLst>
            <a:ext uri="{FF2B5EF4-FFF2-40B4-BE49-F238E27FC236}">
              <a16:creationId xmlns:a16="http://schemas.microsoft.com/office/drawing/2014/main" id="{43E2DF10-30C3-4A59-B129-495B7A960418}"/>
            </a:ext>
          </a:extLst>
        </xdr:cNvPr>
        <xdr:cNvSpPr>
          <a:spLocks noChangeAspect="1" noChangeArrowheads="1"/>
        </xdr:cNvSpPr>
      </xdr:nvSpPr>
      <xdr:spPr bwMode="auto">
        <a:xfrm>
          <a:off x="27172920" y="69418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5</xdr:row>
      <xdr:rowOff>0</xdr:rowOff>
    </xdr:from>
    <xdr:ext cx="274320" cy="1501140"/>
    <xdr:sp macro="" textlink="">
      <xdr:nvSpPr>
        <xdr:cNvPr id="3" name="AutoShape 10" descr="007c01c5fed0$2d4d4ae0$1e00a8c0@vinhtam">
          <a:extLst>
            <a:ext uri="{FF2B5EF4-FFF2-40B4-BE49-F238E27FC236}">
              <a16:creationId xmlns:a16="http://schemas.microsoft.com/office/drawing/2014/main" id="{6AE5D9D2-2F88-4452-A4A1-F93859E01687}"/>
            </a:ext>
          </a:extLst>
        </xdr:cNvPr>
        <xdr:cNvSpPr>
          <a:spLocks noChangeAspect="1" noChangeArrowheads="1"/>
        </xdr:cNvSpPr>
      </xdr:nvSpPr>
      <xdr:spPr bwMode="auto">
        <a:xfrm>
          <a:off x="27172920" y="69418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5</xdr:row>
      <xdr:rowOff>0</xdr:rowOff>
    </xdr:from>
    <xdr:ext cx="274320" cy="1501140"/>
    <xdr:sp macro="" textlink="">
      <xdr:nvSpPr>
        <xdr:cNvPr id="4" name="AutoShape 10" descr="007c01c5fed0$2d4d4ae0$1e00a8c0@vinhtam">
          <a:extLst>
            <a:ext uri="{FF2B5EF4-FFF2-40B4-BE49-F238E27FC236}">
              <a16:creationId xmlns:a16="http://schemas.microsoft.com/office/drawing/2014/main" id="{E549AFFF-60B4-4234-8EC4-0706E37A129B}"/>
            </a:ext>
          </a:extLst>
        </xdr:cNvPr>
        <xdr:cNvSpPr>
          <a:spLocks noChangeAspect="1" noChangeArrowheads="1"/>
        </xdr:cNvSpPr>
      </xdr:nvSpPr>
      <xdr:spPr bwMode="auto">
        <a:xfrm>
          <a:off x="27172920" y="69418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5</xdr:row>
      <xdr:rowOff>0</xdr:rowOff>
    </xdr:from>
    <xdr:ext cx="274320" cy="1501140"/>
    <xdr:sp macro="" textlink="">
      <xdr:nvSpPr>
        <xdr:cNvPr id="5" name="AutoShape 10" descr="007c01c5fed0$2d4d4ae0$1e00a8c0@vinhtam">
          <a:extLst>
            <a:ext uri="{FF2B5EF4-FFF2-40B4-BE49-F238E27FC236}">
              <a16:creationId xmlns:a16="http://schemas.microsoft.com/office/drawing/2014/main" id="{39188389-E728-47A6-9116-B03456777EA3}"/>
            </a:ext>
          </a:extLst>
        </xdr:cNvPr>
        <xdr:cNvSpPr>
          <a:spLocks noChangeAspect="1" noChangeArrowheads="1"/>
        </xdr:cNvSpPr>
      </xdr:nvSpPr>
      <xdr:spPr bwMode="auto">
        <a:xfrm>
          <a:off x="27172920" y="69418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5</xdr:row>
      <xdr:rowOff>0</xdr:rowOff>
    </xdr:from>
    <xdr:ext cx="274320" cy="1501140"/>
    <xdr:sp macro="" textlink="">
      <xdr:nvSpPr>
        <xdr:cNvPr id="6" name="AutoShape 10" descr="007c01c5fed0$2d4d4ae0$1e00a8c0@vinhtam">
          <a:extLst>
            <a:ext uri="{FF2B5EF4-FFF2-40B4-BE49-F238E27FC236}">
              <a16:creationId xmlns:a16="http://schemas.microsoft.com/office/drawing/2014/main" id="{2FF20EF5-C347-4402-BB47-A2FC961720C6}"/>
            </a:ext>
          </a:extLst>
        </xdr:cNvPr>
        <xdr:cNvSpPr>
          <a:spLocks noChangeAspect="1" noChangeArrowheads="1"/>
        </xdr:cNvSpPr>
      </xdr:nvSpPr>
      <xdr:spPr bwMode="auto">
        <a:xfrm>
          <a:off x="27172920" y="69418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5</xdr:row>
      <xdr:rowOff>0</xdr:rowOff>
    </xdr:from>
    <xdr:ext cx="274320" cy="1501140"/>
    <xdr:sp macro="" textlink="">
      <xdr:nvSpPr>
        <xdr:cNvPr id="7" name="AutoShape 10" descr="007c01c5fed0$2d4d4ae0$1e00a8c0@vinhtam">
          <a:extLst>
            <a:ext uri="{FF2B5EF4-FFF2-40B4-BE49-F238E27FC236}">
              <a16:creationId xmlns:a16="http://schemas.microsoft.com/office/drawing/2014/main" id="{346E24F3-1264-473D-888E-245CE274A3E8}"/>
            </a:ext>
          </a:extLst>
        </xdr:cNvPr>
        <xdr:cNvSpPr>
          <a:spLocks noChangeAspect="1" noChangeArrowheads="1"/>
        </xdr:cNvSpPr>
      </xdr:nvSpPr>
      <xdr:spPr bwMode="auto">
        <a:xfrm>
          <a:off x="27172920" y="69418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5</xdr:row>
      <xdr:rowOff>0</xdr:rowOff>
    </xdr:from>
    <xdr:ext cx="274320" cy="1501140"/>
    <xdr:sp macro="" textlink="">
      <xdr:nvSpPr>
        <xdr:cNvPr id="8" name="AutoShape 10" descr="007c01c5fed0$2d4d4ae0$1e00a8c0@vinhtam">
          <a:extLst>
            <a:ext uri="{FF2B5EF4-FFF2-40B4-BE49-F238E27FC236}">
              <a16:creationId xmlns:a16="http://schemas.microsoft.com/office/drawing/2014/main" id="{425D909C-D88B-410A-84A3-1290FB1B22EC}"/>
            </a:ext>
          </a:extLst>
        </xdr:cNvPr>
        <xdr:cNvSpPr>
          <a:spLocks noChangeAspect="1" noChangeArrowheads="1"/>
        </xdr:cNvSpPr>
      </xdr:nvSpPr>
      <xdr:spPr bwMode="auto">
        <a:xfrm>
          <a:off x="27172920" y="69418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5</xdr:row>
      <xdr:rowOff>0</xdr:rowOff>
    </xdr:from>
    <xdr:ext cx="274320" cy="1501140"/>
    <xdr:sp macro="" textlink="">
      <xdr:nvSpPr>
        <xdr:cNvPr id="9" name="AutoShape 10" descr="007c01c5fed0$2d4d4ae0$1e00a8c0@vinhtam">
          <a:extLst>
            <a:ext uri="{FF2B5EF4-FFF2-40B4-BE49-F238E27FC236}">
              <a16:creationId xmlns:a16="http://schemas.microsoft.com/office/drawing/2014/main" id="{BAC00629-33F4-457E-8C73-A6F5AABB6044}"/>
            </a:ext>
          </a:extLst>
        </xdr:cNvPr>
        <xdr:cNvSpPr>
          <a:spLocks noChangeAspect="1" noChangeArrowheads="1"/>
        </xdr:cNvSpPr>
      </xdr:nvSpPr>
      <xdr:spPr bwMode="auto">
        <a:xfrm>
          <a:off x="27172920" y="69418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5</xdr:row>
      <xdr:rowOff>0</xdr:rowOff>
    </xdr:from>
    <xdr:ext cx="274320" cy="1501140"/>
    <xdr:sp macro="" textlink="">
      <xdr:nvSpPr>
        <xdr:cNvPr id="10" name="AutoShape 10" descr="007c01c5fed0$2d4d4ae0$1e00a8c0@vinhtam">
          <a:extLst>
            <a:ext uri="{FF2B5EF4-FFF2-40B4-BE49-F238E27FC236}">
              <a16:creationId xmlns:a16="http://schemas.microsoft.com/office/drawing/2014/main" id="{CC82C54C-7EB2-43CF-B636-2FEACF8F4A06}"/>
            </a:ext>
          </a:extLst>
        </xdr:cNvPr>
        <xdr:cNvSpPr>
          <a:spLocks noChangeAspect="1" noChangeArrowheads="1"/>
        </xdr:cNvSpPr>
      </xdr:nvSpPr>
      <xdr:spPr bwMode="auto">
        <a:xfrm>
          <a:off x="27172920" y="69418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10</xdr:col>
      <xdr:colOff>0</xdr:colOff>
      <xdr:row>12</xdr:row>
      <xdr:rowOff>0</xdr:rowOff>
    </xdr:from>
    <xdr:to>
      <xdr:col>10</xdr:col>
      <xdr:colOff>101600</xdr:colOff>
      <xdr:row>12</xdr:row>
      <xdr:rowOff>25400</xdr:rowOff>
    </xdr:to>
    <xdr:sp macro="" textlink="">
      <xdr:nvSpPr>
        <xdr:cNvPr id="11" name="Text Box 8">
          <a:extLst>
            <a:ext uri="{FF2B5EF4-FFF2-40B4-BE49-F238E27FC236}">
              <a16:creationId xmlns:a16="http://schemas.microsoft.com/office/drawing/2014/main" id="{741BC232-41F6-4536-BC67-51297C79979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2" name="Text Box 9">
          <a:extLst>
            <a:ext uri="{FF2B5EF4-FFF2-40B4-BE49-F238E27FC236}">
              <a16:creationId xmlns:a16="http://schemas.microsoft.com/office/drawing/2014/main" id="{3280F8A8-9B9C-4DD3-81CE-016149D402D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3" name="Text Box 13">
          <a:extLst>
            <a:ext uri="{FF2B5EF4-FFF2-40B4-BE49-F238E27FC236}">
              <a16:creationId xmlns:a16="http://schemas.microsoft.com/office/drawing/2014/main" id="{60E04CA5-7628-4D47-B442-E867EF9B0E2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4" name="Text Box 14">
          <a:extLst>
            <a:ext uri="{FF2B5EF4-FFF2-40B4-BE49-F238E27FC236}">
              <a16:creationId xmlns:a16="http://schemas.microsoft.com/office/drawing/2014/main" id="{BB0EBD79-70AE-4CCE-BB88-5CD78F8F632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5" name="Text Box 15">
          <a:extLst>
            <a:ext uri="{FF2B5EF4-FFF2-40B4-BE49-F238E27FC236}">
              <a16:creationId xmlns:a16="http://schemas.microsoft.com/office/drawing/2014/main" id="{A66C60E1-5FDF-44D9-A5B7-1D801E913EC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6" name="Text Box 16">
          <a:extLst>
            <a:ext uri="{FF2B5EF4-FFF2-40B4-BE49-F238E27FC236}">
              <a16:creationId xmlns:a16="http://schemas.microsoft.com/office/drawing/2014/main" id="{7FE080FF-C5F2-4FD9-86EB-597031C9EFC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7" name="Text Box 4">
          <a:extLst>
            <a:ext uri="{FF2B5EF4-FFF2-40B4-BE49-F238E27FC236}">
              <a16:creationId xmlns:a16="http://schemas.microsoft.com/office/drawing/2014/main" id="{382A6A63-9504-4CC7-BF7D-938247B541A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8" name="Text Box 5">
          <a:extLst>
            <a:ext uri="{FF2B5EF4-FFF2-40B4-BE49-F238E27FC236}">
              <a16:creationId xmlns:a16="http://schemas.microsoft.com/office/drawing/2014/main" id="{0F00CEF1-A5AF-43F9-819F-570BC240DDD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9" name="Text Box 8">
          <a:extLst>
            <a:ext uri="{FF2B5EF4-FFF2-40B4-BE49-F238E27FC236}">
              <a16:creationId xmlns:a16="http://schemas.microsoft.com/office/drawing/2014/main" id="{140A55C3-A85A-4A64-AB06-FE1FB1595AF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0" name="Text Box 9">
          <a:extLst>
            <a:ext uri="{FF2B5EF4-FFF2-40B4-BE49-F238E27FC236}">
              <a16:creationId xmlns:a16="http://schemas.microsoft.com/office/drawing/2014/main" id="{96C3AD96-EE42-4285-AE24-6A113F4AF18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1" name="Text Box 13">
          <a:extLst>
            <a:ext uri="{FF2B5EF4-FFF2-40B4-BE49-F238E27FC236}">
              <a16:creationId xmlns:a16="http://schemas.microsoft.com/office/drawing/2014/main" id="{9D80A279-EB70-4016-A530-7D1134195B2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2" name="Text Box 14">
          <a:extLst>
            <a:ext uri="{FF2B5EF4-FFF2-40B4-BE49-F238E27FC236}">
              <a16:creationId xmlns:a16="http://schemas.microsoft.com/office/drawing/2014/main" id="{D2AAFF51-39E3-4E43-BBE4-E6B474938CC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3" name="Text Box 15">
          <a:extLst>
            <a:ext uri="{FF2B5EF4-FFF2-40B4-BE49-F238E27FC236}">
              <a16:creationId xmlns:a16="http://schemas.microsoft.com/office/drawing/2014/main" id="{04436E0D-5A3E-4751-AFC7-647E4FEF56A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4" name="Text Box 16">
          <a:extLst>
            <a:ext uri="{FF2B5EF4-FFF2-40B4-BE49-F238E27FC236}">
              <a16:creationId xmlns:a16="http://schemas.microsoft.com/office/drawing/2014/main" id="{DE85490B-B229-4A89-8287-CF6BB5848CA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5" name="Text Box 4">
          <a:extLst>
            <a:ext uri="{FF2B5EF4-FFF2-40B4-BE49-F238E27FC236}">
              <a16:creationId xmlns:a16="http://schemas.microsoft.com/office/drawing/2014/main" id="{A044A270-6E4A-4425-B6F3-BB0E91704E2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6" name="Text Box 5">
          <a:extLst>
            <a:ext uri="{FF2B5EF4-FFF2-40B4-BE49-F238E27FC236}">
              <a16:creationId xmlns:a16="http://schemas.microsoft.com/office/drawing/2014/main" id="{3997233F-ECC4-4DEB-B1F3-876275F76D6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7" name="Text Box 8">
          <a:extLst>
            <a:ext uri="{FF2B5EF4-FFF2-40B4-BE49-F238E27FC236}">
              <a16:creationId xmlns:a16="http://schemas.microsoft.com/office/drawing/2014/main" id="{07E87257-3D38-4A24-B14B-215D5E0C523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8" name="Text Box 9">
          <a:extLst>
            <a:ext uri="{FF2B5EF4-FFF2-40B4-BE49-F238E27FC236}">
              <a16:creationId xmlns:a16="http://schemas.microsoft.com/office/drawing/2014/main" id="{3D67436E-CDE2-4660-9453-659D79B27FB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9" name="Text Box 13">
          <a:extLst>
            <a:ext uri="{FF2B5EF4-FFF2-40B4-BE49-F238E27FC236}">
              <a16:creationId xmlns:a16="http://schemas.microsoft.com/office/drawing/2014/main" id="{BD0108EE-5058-4F5C-A044-97BC95BBF84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0" name="Text Box 14">
          <a:extLst>
            <a:ext uri="{FF2B5EF4-FFF2-40B4-BE49-F238E27FC236}">
              <a16:creationId xmlns:a16="http://schemas.microsoft.com/office/drawing/2014/main" id="{4EC866CB-4C63-432E-A87D-CA8C3145A3B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1" name="Text Box 15">
          <a:extLst>
            <a:ext uri="{FF2B5EF4-FFF2-40B4-BE49-F238E27FC236}">
              <a16:creationId xmlns:a16="http://schemas.microsoft.com/office/drawing/2014/main" id="{A3789A0E-99B3-4AA4-87E4-E770AB6992A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2" name="Text Box 16">
          <a:extLst>
            <a:ext uri="{FF2B5EF4-FFF2-40B4-BE49-F238E27FC236}">
              <a16:creationId xmlns:a16="http://schemas.microsoft.com/office/drawing/2014/main" id="{380851E8-0F48-4CEC-A2C3-C6DEAB6DEA2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3" name="Text Box 8">
          <a:extLst>
            <a:ext uri="{FF2B5EF4-FFF2-40B4-BE49-F238E27FC236}">
              <a16:creationId xmlns:a16="http://schemas.microsoft.com/office/drawing/2014/main" id="{A7F0806E-781B-4C4C-9755-88424344B69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4" name="Text Box 9">
          <a:extLst>
            <a:ext uri="{FF2B5EF4-FFF2-40B4-BE49-F238E27FC236}">
              <a16:creationId xmlns:a16="http://schemas.microsoft.com/office/drawing/2014/main" id="{CF8A48BD-2F81-47E1-B8E7-C362A3DB419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5" name="Text Box 13">
          <a:extLst>
            <a:ext uri="{FF2B5EF4-FFF2-40B4-BE49-F238E27FC236}">
              <a16:creationId xmlns:a16="http://schemas.microsoft.com/office/drawing/2014/main" id="{62BDBF7D-D30D-424C-A226-2368E2BA7DA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6" name="Text Box 14">
          <a:extLst>
            <a:ext uri="{FF2B5EF4-FFF2-40B4-BE49-F238E27FC236}">
              <a16:creationId xmlns:a16="http://schemas.microsoft.com/office/drawing/2014/main" id="{511B2F93-A9F0-41EB-8FEE-9358428127C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7" name="Text Box 15">
          <a:extLst>
            <a:ext uri="{FF2B5EF4-FFF2-40B4-BE49-F238E27FC236}">
              <a16:creationId xmlns:a16="http://schemas.microsoft.com/office/drawing/2014/main" id="{D7E1939B-8C34-40F3-AA63-22A1A682063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8" name="Text Box 16">
          <a:extLst>
            <a:ext uri="{FF2B5EF4-FFF2-40B4-BE49-F238E27FC236}">
              <a16:creationId xmlns:a16="http://schemas.microsoft.com/office/drawing/2014/main" id="{5F151722-81A9-42CF-90B9-0609630C998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9" name="Text Box 4">
          <a:extLst>
            <a:ext uri="{FF2B5EF4-FFF2-40B4-BE49-F238E27FC236}">
              <a16:creationId xmlns:a16="http://schemas.microsoft.com/office/drawing/2014/main" id="{F4D2E24E-87BB-44C5-83C0-22E4C259BDF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0" name="Text Box 5">
          <a:extLst>
            <a:ext uri="{FF2B5EF4-FFF2-40B4-BE49-F238E27FC236}">
              <a16:creationId xmlns:a16="http://schemas.microsoft.com/office/drawing/2014/main" id="{69DCD0E9-A6B1-40F7-BF47-D826788A86F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1" name="Text Box 8">
          <a:extLst>
            <a:ext uri="{FF2B5EF4-FFF2-40B4-BE49-F238E27FC236}">
              <a16:creationId xmlns:a16="http://schemas.microsoft.com/office/drawing/2014/main" id="{FBE6404F-24B3-4125-8B40-E4871518FA5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2" name="Text Box 9">
          <a:extLst>
            <a:ext uri="{FF2B5EF4-FFF2-40B4-BE49-F238E27FC236}">
              <a16:creationId xmlns:a16="http://schemas.microsoft.com/office/drawing/2014/main" id="{7066172A-5A83-438A-8E63-E1B9577C194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3" name="Text Box 13">
          <a:extLst>
            <a:ext uri="{FF2B5EF4-FFF2-40B4-BE49-F238E27FC236}">
              <a16:creationId xmlns:a16="http://schemas.microsoft.com/office/drawing/2014/main" id="{DD1843B0-0513-4019-AD0F-A042E820E7A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4" name="Text Box 14">
          <a:extLst>
            <a:ext uri="{FF2B5EF4-FFF2-40B4-BE49-F238E27FC236}">
              <a16:creationId xmlns:a16="http://schemas.microsoft.com/office/drawing/2014/main" id="{E56125D3-F962-4443-AF18-AF62D23F4D2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5" name="Text Box 15">
          <a:extLst>
            <a:ext uri="{FF2B5EF4-FFF2-40B4-BE49-F238E27FC236}">
              <a16:creationId xmlns:a16="http://schemas.microsoft.com/office/drawing/2014/main" id="{E8C038FB-E069-49B0-A84B-B8E2D04FF8C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6" name="Text Box 16">
          <a:extLst>
            <a:ext uri="{FF2B5EF4-FFF2-40B4-BE49-F238E27FC236}">
              <a16:creationId xmlns:a16="http://schemas.microsoft.com/office/drawing/2014/main" id="{2C2F6216-4AAD-4CDB-A7E2-128C2727C17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7" name="Text Box 4">
          <a:extLst>
            <a:ext uri="{FF2B5EF4-FFF2-40B4-BE49-F238E27FC236}">
              <a16:creationId xmlns:a16="http://schemas.microsoft.com/office/drawing/2014/main" id="{290676C7-F0FB-45C7-8112-BF4440A789D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8" name="Text Box 5">
          <a:extLst>
            <a:ext uri="{FF2B5EF4-FFF2-40B4-BE49-F238E27FC236}">
              <a16:creationId xmlns:a16="http://schemas.microsoft.com/office/drawing/2014/main" id="{5CB4BBDF-93F6-4DB0-8362-C7835510855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9" name="Text Box 8">
          <a:extLst>
            <a:ext uri="{FF2B5EF4-FFF2-40B4-BE49-F238E27FC236}">
              <a16:creationId xmlns:a16="http://schemas.microsoft.com/office/drawing/2014/main" id="{15DDAE3E-DCC4-4029-9C68-8838958F878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50" name="Text Box 9">
          <a:extLst>
            <a:ext uri="{FF2B5EF4-FFF2-40B4-BE49-F238E27FC236}">
              <a16:creationId xmlns:a16="http://schemas.microsoft.com/office/drawing/2014/main" id="{8FD98F91-4900-4777-8DE0-736EF534194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51" name="Text Box 13">
          <a:extLst>
            <a:ext uri="{FF2B5EF4-FFF2-40B4-BE49-F238E27FC236}">
              <a16:creationId xmlns:a16="http://schemas.microsoft.com/office/drawing/2014/main" id="{8C0DC41E-6980-48BE-A92C-2A1CEDB0CF4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52" name="Text Box 14">
          <a:extLst>
            <a:ext uri="{FF2B5EF4-FFF2-40B4-BE49-F238E27FC236}">
              <a16:creationId xmlns:a16="http://schemas.microsoft.com/office/drawing/2014/main" id="{455EC8DE-F51D-4410-891F-81B518C96FA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53" name="Text Box 15">
          <a:extLst>
            <a:ext uri="{FF2B5EF4-FFF2-40B4-BE49-F238E27FC236}">
              <a16:creationId xmlns:a16="http://schemas.microsoft.com/office/drawing/2014/main" id="{22F8F0BA-ED5E-4EF5-B7EB-587EAFDCDD9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54" name="Text Box 16">
          <a:extLst>
            <a:ext uri="{FF2B5EF4-FFF2-40B4-BE49-F238E27FC236}">
              <a16:creationId xmlns:a16="http://schemas.microsoft.com/office/drawing/2014/main" id="{430F92A9-2882-4E90-AE22-F860C885508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55" name="Text Box 8">
          <a:extLst>
            <a:ext uri="{FF2B5EF4-FFF2-40B4-BE49-F238E27FC236}">
              <a16:creationId xmlns:a16="http://schemas.microsoft.com/office/drawing/2014/main" id="{B09B4B6E-FD8A-4E51-8581-2A27BBAD18B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56" name="Text Box 9">
          <a:extLst>
            <a:ext uri="{FF2B5EF4-FFF2-40B4-BE49-F238E27FC236}">
              <a16:creationId xmlns:a16="http://schemas.microsoft.com/office/drawing/2014/main" id="{971A5D58-C830-43C0-93F9-CB3318F7434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57" name="Text Box 13">
          <a:extLst>
            <a:ext uri="{FF2B5EF4-FFF2-40B4-BE49-F238E27FC236}">
              <a16:creationId xmlns:a16="http://schemas.microsoft.com/office/drawing/2014/main" id="{14785D57-7663-47BE-988E-BED361C0A72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58" name="Text Box 14">
          <a:extLst>
            <a:ext uri="{FF2B5EF4-FFF2-40B4-BE49-F238E27FC236}">
              <a16:creationId xmlns:a16="http://schemas.microsoft.com/office/drawing/2014/main" id="{BAA168F4-F551-4F1C-915A-B32CF8CCAE4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59" name="Text Box 15">
          <a:extLst>
            <a:ext uri="{FF2B5EF4-FFF2-40B4-BE49-F238E27FC236}">
              <a16:creationId xmlns:a16="http://schemas.microsoft.com/office/drawing/2014/main" id="{9DD7F22E-CD82-4F59-96B1-02A856EC750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60" name="Text Box 16">
          <a:extLst>
            <a:ext uri="{FF2B5EF4-FFF2-40B4-BE49-F238E27FC236}">
              <a16:creationId xmlns:a16="http://schemas.microsoft.com/office/drawing/2014/main" id="{63A0C047-75A4-4BAF-B045-2311EF2F2C1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61" name="Text Box 4">
          <a:extLst>
            <a:ext uri="{FF2B5EF4-FFF2-40B4-BE49-F238E27FC236}">
              <a16:creationId xmlns:a16="http://schemas.microsoft.com/office/drawing/2014/main" id="{C2D10C16-33B8-49A7-91EC-DA74C18EEA3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62" name="Text Box 5">
          <a:extLst>
            <a:ext uri="{FF2B5EF4-FFF2-40B4-BE49-F238E27FC236}">
              <a16:creationId xmlns:a16="http://schemas.microsoft.com/office/drawing/2014/main" id="{C2248808-2E49-446C-BA32-F7572C0ED9C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63" name="Text Box 8">
          <a:extLst>
            <a:ext uri="{FF2B5EF4-FFF2-40B4-BE49-F238E27FC236}">
              <a16:creationId xmlns:a16="http://schemas.microsoft.com/office/drawing/2014/main" id="{FD4931E3-6ED3-491B-A771-49A483DD02E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64" name="Text Box 9">
          <a:extLst>
            <a:ext uri="{FF2B5EF4-FFF2-40B4-BE49-F238E27FC236}">
              <a16:creationId xmlns:a16="http://schemas.microsoft.com/office/drawing/2014/main" id="{94CADCDE-0658-41B4-B3A0-FC8345854A9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65" name="Text Box 13">
          <a:extLst>
            <a:ext uri="{FF2B5EF4-FFF2-40B4-BE49-F238E27FC236}">
              <a16:creationId xmlns:a16="http://schemas.microsoft.com/office/drawing/2014/main" id="{9243C8C4-C3C5-4B68-A81F-599511E22BC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66" name="Text Box 14">
          <a:extLst>
            <a:ext uri="{FF2B5EF4-FFF2-40B4-BE49-F238E27FC236}">
              <a16:creationId xmlns:a16="http://schemas.microsoft.com/office/drawing/2014/main" id="{D7000AEE-1E0B-4C7B-A854-3AA4208CBF1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67" name="Text Box 15">
          <a:extLst>
            <a:ext uri="{FF2B5EF4-FFF2-40B4-BE49-F238E27FC236}">
              <a16:creationId xmlns:a16="http://schemas.microsoft.com/office/drawing/2014/main" id="{D45E6DAB-43C2-4027-940C-907A8FCAA6C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68" name="Text Box 16">
          <a:extLst>
            <a:ext uri="{FF2B5EF4-FFF2-40B4-BE49-F238E27FC236}">
              <a16:creationId xmlns:a16="http://schemas.microsoft.com/office/drawing/2014/main" id="{ED0E6CDA-69CA-4253-8D1B-622940FE650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69" name="Text Box 4">
          <a:extLst>
            <a:ext uri="{FF2B5EF4-FFF2-40B4-BE49-F238E27FC236}">
              <a16:creationId xmlns:a16="http://schemas.microsoft.com/office/drawing/2014/main" id="{2A811315-BB13-4993-8E7A-7DD5F79AE6C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70" name="Text Box 5">
          <a:extLst>
            <a:ext uri="{FF2B5EF4-FFF2-40B4-BE49-F238E27FC236}">
              <a16:creationId xmlns:a16="http://schemas.microsoft.com/office/drawing/2014/main" id="{299E5C55-527F-4C60-95DB-3D5B7E79B2B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71" name="Text Box 8">
          <a:extLst>
            <a:ext uri="{FF2B5EF4-FFF2-40B4-BE49-F238E27FC236}">
              <a16:creationId xmlns:a16="http://schemas.microsoft.com/office/drawing/2014/main" id="{73E7E052-CBBD-45D3-96F3-F58AD852DC9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72" name="Text Box 9">
          <a:extLst>
            <a:ext uri="{FF2B5EF4-FFF2-40B4-BE49-F238E27FC236}">
              <a16:creationId xmlns:a16="http://schemas.microsoft.com/office/drawing/2014/main" id="{42259667-6BB2-4525-A79C-710F7CF8EAA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73" name="Text Box 13">
          <a:extLst>
            <a:ext uri="{FF2B5EF4-FFF2-40B4-BE49-F238E27FC236}">
              <a16:creationId xmlns:a16="http://schemas.microsoft.com/office/drawing/2014/main" id="{C746D9F2-D4DB-43C8-AB6C-A4D6061CB86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74" name="Text Box 14">
          <a:extLst>
            <a:ext uri="{FF2B5EF4-FFF2-40B4-BE49-F238E27FC236}">
              <a16:creationId xmlns:a16="http://schemas.microsoft.com/office/drawing/2014/main" id="{259E0727-1CEE-4E5F-810F-49FB11DB3E3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75" name="Text Box 15">
          <a:extLst>
            <a:ext uri="{FF2B5EF4-FFF2-40B4-BE49-F238E27FC236}">
              <a16:creationId xmlns:a16="http://schemas.microsoft.com/office/drawing/2014/main" id="{40E35894-457A-4924-927A-C7F293A33A9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76" name="Text Box 16">
          <a:extLst>
            <a:ext uri="{FF2B5EF4-FFF2-40B4-BE49-F238E27FC236}">
              <a16:creationId xmlns:a16="http://schemas.microsoft.com/office/drawing/2014/main" id="{C3D91673-8FF2-4964-AF9B-7752E9F5394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77" name="Text Box 8">
          <a:extLst>
            <a:ext uri="{FF2B5EF4-FFF2-40B4-BE49-F238E27FC236}">
              <a16:creationId xmlns:a16="http://schemas.microsoft.com/office/drawing/2014/main" id="{39E68DFD-8784-448A-B28A-84B03BB8B25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78" name="Text Box 9">
          <a:extLst>
            <a:ext uri="{FF2B5EF4-FFF2-40B4-BE49-F238E27FC236}">
              <a16:creationId xmlns:a16="http://schemas.microsoft.com/office/drawing/2014/main" id="{DA326AA6-8080-4AFE-B945-C63210623F7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79" name="Text Box 13">
          <a:extLst>
            <a:ext uri="{FF2B5EF4-FFF2-40B4-BE49-F238E27FC236}">
              <a16:creationId xmlns:a16="http://schemas.microsoft.com/office/drawing/2014/main" id="{DD54E89B-C5AE-4556-8F1E-64F11930FCF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80" name="Text Box 14">
          <a:extLst>
            <a:ext uri="{FF2B5EF4-FFF2-40B4-BE49-F238E27FC236}">
              <a16:creationId xmlns:a16="http://schemas.microsoft.com/office/drawing/2014/main" id="{F5E00B22-B491-44EC-AFE8-5BB605A3DB1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81" name="Text Box 15">
          <a:extLst>
            <a:ext uri="{FF2B5EF4-FFF2-40B4-BE49-F238E27FC236}">
              <a16:creationId xmlns:a16="http://schemas.microsoft.com/office/drawing/2014/main" id="{FA1633A5-F302-4B4E-8B3A-A02AFA29E4F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82" name="Text Box 16">
          <a:extLst>
            <a:ext uri="{FF2B5EF4-FFF2-40B4-BE49-F238E27FC236}">
              <a16:creationId xmlns:a16="http://schemas.microsoft.com/office/drawing/2014/main" id="{14BEE766-1399-471D-8A67-C21064C8BD1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83" name="Text Box 4">
          <a:extLst>
            <a:ext uri="{FF2B5EF4-FFF2-40B4-BE49-F238E27FC236}">
              <a16:creationId xmlns:a16="http://schemas.microsoft.com/office/drawing/2014/main" id="{008ADD01-228E-436B-898F-FCAC50DA474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84" name="Text Box 5">
          <a:extLst>
            <a:ext uri="{FF2B5EF4-FFF2-40B4-BE49-F238E27FC236}">
              <a16:creationId xmlns:a16="http://schemas.microsoft.com/office/drawing/2014/main" id="{1C718F34-DE32-4645-B26C-98C918CA721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85" name="Text Box 8">
          <a:extLst>
            <a:ext uri="{FF2B5EF4-FFF2-40B4-BE49-F238E27FC236}">
              <a16:creationId xmlns:a16="http://schemas.microsoft.com/office/drawing/2014/main" id="{AD8E2D08-1221-4D4C-BBDF-C4299168499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86" name="Text Box 9">
          <a:extLst>
            <a:ext uri="{FF2B5EF4-FFF2-40B4-BE49-F238E27FC236}">
              <a16:creationId xmlns:a16="http://schemas.microsoft.com/office/drawing/2014/main" id="{51ABC5B6-16B4-4983-916C-611DCC0DD0F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87" name="Text Box 13">
          <a:extLst>
            <a:ext uri="{FF2B5EF4-FFF2-40B4-BE49-F238E27FC236}">
              <a16:creationId xmlns:a16="http://schemas.microsoft.com/office/drawing/2014/main" id="{DECAB90F-969E-494A-A5E7-222DC27B299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88" name="Text Box 14">
          <a:extLst>
            <a:ext uri="{FF2B5EF4-FFF2-40B4-BE49-F238E27FC236}">
              <a16:creationId xmlns:a16="http://schemas.microsoft.com/office/drawing/2014/main" id="{44AA507A-3150-463F-AE8D-10BD7FFDF38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89" name="Text Box 15">
          <a:extLst>
            <a:ext uri="{FF2B5EF4-FFF2-40B4-BE49-F238E27FC236}">
              <a16:creationId xmlns:a16="http://schemas.microsoft.com/office/drawing/2014/main" id="{EC6FEDE2-59EB-4613-9B1B-CA938A8C009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90" name="Text Box 16">
          <a:extLst>
            <a:ext uri="{FF2B5EF4-FFF2-40B4-BE49-F238E27FC236}">
              <a16:creationId xmlns:a16="http://schemas.microsoft.com/office/drawing/2014/main" id="{58487024-AD97-4705-8BED-EC1768B9456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91" name="Text Box 4">
          <a:extLst>
            <a:ext uri="{FF2B5EF4-FFF2-40B4-BE49-F238E27FC236}">
              <a16:creationId xmlns:a16="http://schemas.microsoft.com/office/drawing/2014/main" id="{8DED39A1-81FA-4EA0-B707-045C4488F56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92" name="Text Box 5">
          <a:extLst>
            <a:ext uri="{FF2B5EF4-FFF2-40B4-BE49-F238E27FC236}">
              <a16:creationId xmlns:a16="http://schemas.microsoft.com/office/drawing/2014/main" id="{561907BE-7155-4E96-915A-A2F9325D8FA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93" name="Text Box 8">
          <a:extLst>
            <a:ext uri="{FF2B5EF4-FFF2-40B4-BE49-F238E27FC236}">
              <a16:creationId xmlns:a16="http://schemas.microsoft.com/office/drawing/2014/main" id="{BB53B027-18F3-443F-9D43-D797476F52E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94" name="Text Box 9">
          <a:extLst>
            <a:ext uri="{FF2B5EF4-FFF2-40B4-BE49-F238E27FC236}">
              <a16:creationId xmlns:a16="http://schemas.microsoft.com/office/drawing/2014/main" id="{FA052137-5CAD-43AD-9382-FF42FC4E5F9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95" name="Text Box 13">
          <a:extLst>
            <a:ext uri="{FF2B5EF4-FFF2-40B4-BE49-F238E27FC236}">
              <a16:creationId xmlns:a16="http://schemas.microsoft.com/office/drawing/2014/main" id="{6E7F9A23-B479-4942-A014-D5406E3D6D1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96" name="Text Box 14">
          <a:extLst>
            <a:ext uri="{FF2B5EF4-FFF2-40B4-BE49-F238E27FC236}">
              <a16:creationId xmlns:a16="http://schemas.microsoft.com/office/drawing/2014/main" id="{C3627FDA-25AE-40EA-937C-4788EB3FCEC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97" name="Text Box 15">
          <a:extLst>
            <a:ext uri="{FF2B5EF4-FFF2-40B4-BE49-F238E27FC236}">
              <a16:creationId xmlns:a16="http://schemas.microsoft.com/office/drawing/2014/main" id="{69CFB3BA-2730-4DEF-BBA3-B29A486CFEE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98" name="Text Box 16">
          <a:extLst>
            <a:ext uri="{FF2B5EF4-FFF2-40B4-BE49-F238E27FC236}">
              <a16:creationId xmlns:a16="http://schemas.microsoft.com/office/drawing/2014/main" id="{42049F1D-4418-478D-81BB-49CF8FDCA9C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99" name="Text Box 8">
          <a:extLst>
            <a:ext uri="{FF2B5EF4-FFF2-40B4-BE49-F238E27FC236}">
              <a16:creationId xmlns:a16="http://schemas.microsoft.com/office/drawing/2014/main" id="{89E3F7C3-B7A6-4113-A327-68880E9665B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00" name="Text Box 9">
          <a:extLst>
            <a:ext uri="{FF2B5EF4-FFF2-40B4-BE49-F238E27FC236}">
              <a16:creationId xmlns:a16="http://schemas.microsoft.com/office/drawing/2014/main" id="{5557E55A-4F02-48FC-91A9-4209D79DA0E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01" name="Text Box 13">
          <a:extLst>
            <a:ext uri="{FF2B5EF4-FFF2-40B4-BE49-F238E27FC236}">
              <a16:creationId xmlns:a16="http://schemas.microsoft.com/office/drawing/2014/main" id="{5EA402A6-E9DC-43C6-BE8E-9E5BE3F3BB0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02" name="Text Box 14">
          <a:extLst>
            <a:ext uri="{FF2B5EF4-FFF2-40B4-BE49-F238E27FC236}">
              <a16:creationId xmlns:a16="http://schemas.microsoft.com/office/drawing/2014/main" id="{74BB982F-DF64-4A3B-92B3-2DABB5FFEAC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03" name="Text Box 15">
          <a:extLst>
            <a:ext uri="{FF2B5EF4-FFF2-40B4-BE49-F238E27FC236}">
              <a16:creationId xmlns:a16="http://schemas.microsoft.com/office/drawing/2014/main" id="{56A6CA1F-E595-45ED-B0FA-70173A31986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04" name="Text Box 16">
          <a:extLst>
            <a:ext uri="{FF2B5EF4-FFF2-40B4-BE49-F238E27FC236}">
              <a16:creationId xmlns:a16="http://schemas.microsoft.com/office/drawing/2014/main" id="{C25AB635-42C2-4E72-98B3-DAC4004F2E9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05" name="Text Box 4">
          <a:extLst>
            <a:ext uri="{FF2B5EF4-FFF2-40B4-BE49-F238E27FC236}">
              <a16:creationId xmlns:a16="http://schemas.microsoft.com/office/drawing/2014/main" id="{D2E25D8E-F196-41FA-8A6D-D966E69BEF9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06" name="Text Box 5">
          <a:extLst>
            <a:ext uri="{FF2B5EF4-FFF2-40B4-BE49-F238E27FC236}">
              <a16:creationId xmlns:a16="http://schemas.microsoft.com/office/drawing/2014/main" id="{BCB6D906-CFE0-4BDE-BDC0-B8301D0AF1B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07" name="Text Box 8">
          <a:extLst>
            <a:ext uri="{FF2B5EF4-FFF2-40B4-BE49-F238E27FC236}">
              <a16:creationId xmlns:a16="http://schemas.microsoft.com/office/drawing/2014/main" id="{A9A0534F-B1E0-4589-905F-F89D78EBD8B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08" name="Text Box 9">
          <a:extLst>
            <a:ext uri="{FF2B5EF4-FFF2-40B4-BE49-F238E27FC236}">
              <a16:creationId xmlns:a16="http://schemas.microsoft.com/office/drawing/2014/main" id="{7CF9B256-09B8-4776-86AD-0A1925D8E1D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09" name="Text Box 13">
          <a:extLst>
            <a:ext uri="{FF2B5EF4-FFF2-40B4-BE49-F238E27FC236}">
              <a16:creationId xmlns:a16="http://schemas.microsoft.com/office/drawing/2014/main" id="{6E9DB7EC-B07F-4EA9-A087-28599FBBA11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10" name="Text Box 14">
          <a:extLst>
            <a:ext uri="{FF2B5EF4-FFF2-40B4-BE49-F238E27FC236}">
              <a16:creationId xmlns:a16="http://schemas.microsoft.com/office/drawing/2014/main" id="{C0A21187-F537-4BAB-ADB8-0E5E542803F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11" name="Text Box 15">
          <a:extLst>
            <a:ext uri="{FF2B5EF4-FFF2-40B4-BE49-F238E27FC236}">
              <a16:creationId xmlns:a16="http://schemas.microsoft.com/office/drawing/2014/main" id="{79E98C85-46FC-42A5-864C-463448B8ADD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12" name="Text Box 16">
          <a:extLst>
            <a:ext uri="{FF2B5EF4-FFF2-40B4-BE49-F238E27FC236}">
              <a16:creationId xmlns:a16="http://schemas.microsoft.com/office/drawing/2014/main" id="{EABB8925-4BD7-4207-A64F-C0A7BC92A8B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13" name="Text Box 4">
          <a:extLst>
            <a:ext uri="{FF2B5EF4-FFF2-40B4-BE49-F238E27FC236}">
              <a16:creationId xmlns:a16="http://schemas.microsoft.com/office/drawing/2014/main" id="{6CA5B794-A7C5-4227-A48B-07BECC70AF7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14" name="Text Box 5">
          <a:extLst>
            <a:ext uri="{FF2B5EF4-FFF2-40B4-BE49-F238E27FC236}">
              <a16:creationId xmlns:a16="http://schemas.microsoft.com/office/drawing/2014/main" id="{E082FDF3-AE58-48F3-9D1F-79FACFFC8CC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15" name="Text Box 8">
          <a:extLst>
            <a:ext uri="{FF2B5EF4-FFF2-40B4-BE49-F238E27FC236}">
              <a16:creationId xmlns:a16="http://schemas.microsoft.com/office/drawing/2014/main" id="{22035FCC-81E4-40F7-A4C8-209E6112807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16" name="Text Box 9">
          <a:extLst>
            <a:ext uri="{FF2B5EF4-FFF2-40B4-BE49-F238E27FC236}">
              <a16:creationId xmlns:a16="http://schemas.microsoft.com/office/drawing/2014/main" id="{08551C5A-DBD7-4289-83CE-C2365F732BB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17" name="Text Box 13">
          <a:extLst>
            <a:ext uri="{FF2B5EF4-FFF2-40B4-BE49-F238E27FC236}">
              <a16:creationId xmlns:a16="http://schemas.microsoft.com/office/drawing/2014/main" id="{9D7B046B-8214-46B0-B040-6C184D1D5A2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18" name="Text Box 14">
          <a:extLst>
            <a:ext uri="{FF2B5EF4-FFF2-40B4-BE49-F238E27FC236}">
              <a16:creationId xmlns:a16="http://schemas.microsoft.com/office/drawing/2014/main" id="{0C142A1D-588E-43A6-B409-8A7F6E24637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19" name="Text Box 15">
          <a:extLst>
            <a:ext uri="{FF2B5EF4-FFF2-40B4-BE49-F238E27FC236}">
              <a16:creationId xmlns:a16="http://schemas.microsoft.com/office/drawing/2014/main" id="{26E22A43-121F-4119-9AF0-2C94E4FF1D7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20" name="Text Box 16">
          <a:extLst>
            <a:ext uri="{FF2B5EF4-FFF2-40B4-BE49-F238E27FC236}">
              <a16:creationId xmlns:a16="http://schemas.microsoft.com/office/drawing/2014/main" id="{850AFC6C-DEEB-4CA5-A6E7-A9BFB1FF61C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21" name="Text Box 8">
          <a:extLst>
            <a:ext uri="{FF2B5EF4-FFF2-40B4-BE49-F238E27FC236}">
              <a16:creationId xmlns:a16="http://schemas.microsoft.com/office/drawing/2014/main" id="{92EFE82B-0CB1-4DC0-A76B-74897CCE9AD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22" name="Text Box 9">
          <a:extLst>
            <a:ext uri="{FF2B5EF4-FFF2-40B4-BE49-F238E27FC236}">
              <a16:creationId xmlns:a16="http://schemas.microsoft.com/office/drawing/2014/main" id="{514EE993-395F-4338-8D09-74E3AECA9A8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23" name="Text Box 13">
          <a:extLst>
            <a:ext uri="{FF2B5EF4-FFF2-40B4-BE49-F238E27FC236}">
              <a16:creationId xmlns:a16="http://schemas.microsoft.com/office/drawing/2014/main" id="{8BA9CE69-F404-4488-B7CA-2D218CB9DDB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24" name="Text Box 14">
          <a:extLst>
            <a:ext uri="{FF2B5EF4-FFF2-40B4-BE49-F238E27FC236}">
              <a16:creationId xmlns:a16="http://schemas.microsoft.com/office/drawing/2014/main" id="{CFBFD441-A60A-4130-A90C-A5CE8E4C3E3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25" name="Text Box 15">
          <a:extLst>
            <a:ext uri="{FF2B5EF4-FFF2-40B4-BE49-F238E27FC236}">
              <a16:creationId xmlns:a16="http://schemas.microsoft.com/office/drawing/2014/main" id="{AA76EF51-F7F9-4454-B9E5-B4BA4C1E5F0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26" name="Text Box 16">
          <a:extLst>
            <a:ext uri="{FF2B5EF4-FFF2-40B4-BE49-F238E27FC236}">
              <a16:creationId xmlns:a16="http://schemas.microsoft.com/office/drawing/2014/main" id="{7D2E154F-0E8E-43AC-B750-7BC2CBBD76F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27" name="Text Box 4">
          <a:extLst>
            <a:ext uri="{FF2B5EF4-FFF2-40B4-BE49-F238E27FC236}">
              <a16:creationId xmlns:a16="http://schemas.microsoft.com/office/drawing/2014/main" id="{07EA9E55-E85E-4C24-9AB4-242621D1AE2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28" name="Text Box 5">
          <a:extLst>
            <a:ext uri="{FF2B5EF4-FFF2-40B4-BE49-F238E27FC236}">
              <a16:creationId xmlns:a16="http://schemas.microsoft.com/office/drawing/2014/main" id="{62B60CCB-C6A2-4D72-A994-5949A3B1C20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29" name="Text Box 8">
          <a:extLst>
            <a:ext uri="{FF2B5EF4-FFF2-40B4-BE49-F238E27FC236}">
              <a16:creationId xmlns:a16="http://schemas.microsoft.com/office/drawing/2014/main" id="{185DBF2E-C6A9-4C3B-A020-6A47EFC4190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30" name="Text Box 9">
          <a:extLst>
            <a:ext uri="{FF2B5EF4-FFF2-40B4-BE49-F238E27FC236}">
              <a16:creationId xmlns:a16="http://schemas.microsoft.com/office/drawing/2014/main" id="{CD1527F7-26C3-4548-BBCD-ADB58CEFE9D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31" name="Text Box 13">
          <a:extLst>
            <a:ext uri="{FF2B5EF4-FFF2-40B4-BE49-F238E27FC236}">
              <a16:creationId xmlns:a16="http://schemas.microsoft.com/office/drawing/2014/main" id="{AA8A382A-E5A0-4B4B-98C3-26E0E59B4BB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32" name="Text Box 14">
          <a:extLst>
            <a:ext uri="{FF2B5EF4-FFF2-40B4-BE49-F238E27FC236}">
              <a16:creationId xmlns:a16="http://schemas.microsoft.com/office/drawing/2014/main" id="{49A9E778-4A76-4877-8368-3333FC7FE0D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33" name="Text Box 15">
          <a:extLst>
            <a:ext uri="{FF2B5EF4-FFF2-40B4-BE49-F238E27FC236}">
              <a16:creationId xmlns:a16="http://schemas.microsoft.com/office/drawing/2014/main" id="{969D6FB1-5DCE-4EC2-8B42-A991DF4FEFA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34" name="Text Box 16">
          <a:extLst>
            <a:ext uri="{FF2B5EF4-FFF2-40B4-BE49-F238E27FC236}">
              <a16:creationId xmlns:a16="http://schemas.microsoft.com/office/drawing/2014/main" id="{A7264988-CD8A-4208-880B-927D18E3058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35" name="Text Box 4">
          <a:extLst>
            <a:ext uri="{FF2B5EF4-FFF2-40B4-BE49-F238E27FC236}">
              <a16:creationId xmlns:a16="http://schemas.microsoft.com/office/drawing/2014/main" id="{CC8A587C-406C-439D-8338-68DE6693C91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36" name="Text Box 5">
          <a:extLst>
            <a:ext uri="{FF2B5EF4-FFF2-40B4-BE49-F238E27FC236}">
              <a16:creationId xmlns:a16="http://schemas.microsoft.com/office/drawing/2014/main" id="{3D6346B9-420A-4914-A302-43F7611F46E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37" name="Text Box 8">
          <a:extLst>
            <a:ext uri="{FF2B5EF4-FFF2-40B4-BE49-F238E27FC236}">
              <a16:creationId xmlns:a16="http://schemas.microsoft.com/office/drawing/2014/main" id="{292408C8-2F26-4B3B-9F86-F107BF5AE25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38" name="Text Box 9">
          <a:extLst>
            <a:ext uri="{FF2B5EF4-FFF2-40B4-BE49-F238E27FC236}">
              <a16:creationId xmlns:a16="http://schemas.microsoft.com/office/drawing/2014/main" id="{4585F1DF-35FA-49F1-AD46-07B1B6B0AD2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39" name="Text Box 13">
          <a:extLst>
            <a:ext uri="{FF2B5EF4-FFF2-40B4-BE49-F238E27FC236}">
              <a16:creationId xmlns:a16="http://schemas.microsoft.com/office/drawing/2014/main" id="{838CED71-78DA-40BE-8DDD-715EE3BEAB0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40" name="Text Box 14">
          <a:extLst>
            <a:ext uri="{FF2B5EF4-FFF2-40B4-BE49-F238E27FC236}">
              <a16:creationId xmlns:a16="http://schemas.microsoft.com/office/drawing/2014/main" id="{BD0CD344-C14A-4086-9190-1B311B35662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41" name="Text Box 15">
          <a:extLst>
            <a:ext uri="{FF2B5EF4-FFF2-40B4-BE49-F238E27FC236}">
              <a16:creationId xmlns:a16="http://schemas.microsoft.com/office/drawing/2014/main" id="{0D020CC7-15B0-479B-8549-D14976A70B5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42" name="Text Box 16">
          <a:extLst>
            <a:ext uri="{FF2B5EF4-FFF2-40B4-BE49-F238E27FC236}">
              <a16:creationId xmlns:a16="http://schemas.microsoft.com/office/drawing/2014/main" id="{9D22B485-1FFF-4A9B-86C3-69351F1247C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43" name="Text Box 8">
          <a:extLst>
            <a:ext uri="{FF2B5EF4-FFF2-40B4-BE49-F238E27FC236}">
              <a16:creationId xmlns:a16="http://schemas.microsoft.com/office/drawing/2014/main" id="{4CC56B56-B1BB-4815-B675-19CDA7A6B5E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44" name="Text Box 9">
          <a:extLst>
            <a:ext uri="{FF2B5EF4-FFF2-40B4-BE49-F238E27FC236}">
              <a16:creationId xmlns:a16="http://schemas.microsoft.com/office/drawing/2014/main" id="{5EE3B5E7-A676-4DD3-8C85-D4FF5548067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45" name="Text Box 13">
          <a:extLst>
            <a:ext uri="{FF2B5EF4-FFF2-40B4-BE49-F238E27FC236}">
              <a16:creationId xmlns:a16="http://schemas.microsoft.com/office/drawing/2014/main" id="{6D65CC6D-A31C-430C-95D4-14CD1554CEB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46" name="Text Box 14">
          <a:extLst>
            <a:ext uri="{FF2B5EF4-FFF2-40B4-BE49-F238E27FC236}">
              <a16:creationId xmlns:a16="http://schemas.microsoft.com/office/drawing/2014/main" id="{EA15F310-4EC0-40D9-BF6F-724C3E5CEDD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47" name="Text Box 15">
          <a:extLst>
            <a:ext uri="{FF2B5EF4-FFF2-40B4-BE49-F238E27FC236}">
              <a16:creationId xmlns:a16="http://schemas.microsoft.com/office/drawing/2014/main" id="{8113DF35-7757-4384-A751-BE15B979058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48" name="Text Box 16">
          <a:extLst>
            <a:ext uri="{FF2B5EF4-FFF2-40B4-BE49-F238E27FC236}">
              <a16:creationId xmlns:a16="http://schemas.microsoft.com/office/drawing/2014/main" id="{83D490EA-FC0F-4DB5-A7E6-CC8239EC7AB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49" name="Text Box 4">
          <a:extLst>
            <a:ext uri="{FF2B5EF4-FFF2-40B4-BE49-F238E27FC236}">
              <a16:creationId xmlns:a16="http://schemas.microsoft.com/office/drawing/2014/main" id="{FE8EDCE8-FDDE-4F08-9E4B-5A9C7182CB2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50" name="Text Box 5">
          <a:extLst>
            <a:ext uri="{FF2B5EF4-FFF2-40B4-BE49-F238E27FC236}">
              <a16:creationId xmlns:a16="http://schemas.microsoft.com/office/drawing/2014/main" id="{A44E473C-5EC8-49E8-BB2C-55C7DAE577F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51" name="Text Box 8">
          <a:extLst>
            <a:ext uri="{FF2B5EF4-FFF2-40B4-BE49-F238E27FC236}">
              <a16:creationId xmlns:a16="http://schemas.microsoft.com/office/drawing/2014/main" id="{E2308D7A-3EEE-4438-83BA-49C752DDD58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52" name="Text Box 9">
          <a:extLst>
            <a:ext uri="{FF2B5EF4-FFF2-40B4-BE49-F238E27FC236}">
              <a16:creationId xmlns:a16="http://schemas.microsoft.com/office/drawing/2014/main" id="{0DE666E0-5B05-453F-9A73-B10E175BDC4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53" name="Text Box 13">
          <a:extLst>
            <a:ext uri="{FF2B5EF4-FFF2-40B4-BE49-F238E27FC236}">
              <a16:creationId xmlns:a16="http://schemas.microsoft.com/office/drawing/2014/main" id="{324E7AF2-F174-415C-9FBE-366017D31C4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54" name="Text Box 14">
          <a:extLst>
            <a:ext uri="{FF2B5EF4-FFF2-40B4-BE49-F238E27FC236}">
              <a16:creationId xmlns:a16="http://schemas.microsoft.com/office/drawing/2014/main" id="{15338F8D-B0B0-4B3F-BC28-657BB9B2FAC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55" name="Text Box 15">
          <a:extLst>
            <a:ext uri="{FF2B5EF4-FFF2-40B4-BE49-F238E27FC236}">
              <a16:creationId xmlns:a16="http://schemas.microsoft.com/office/drawing/2014/main" id="{AA33C99C-C211-43B8-A103-35C315A5303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56" name="Text Box 16">
          <a:extLst>
            <a:ext uri="{FF2B5EF4-FFF2-40B4-BE49-F238E27FC236}">
              <a16:creationId xmlns:a16="http://schemas.microsoft.com/office/drawing/2014/main" id="{4CDABEE6-BBA9-4B0B-89F2-DC87241C19E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57" name="Text Box 4">
          <a:extLst>
            <a:ext uri="{FF2B5EF4-FFF2-40B4-BE49-F238E27FC236}">
              <a16:creationId xmlns:a16="http://schemas.microsoft.com/office/drawing/2014/main" id="{B94B4C96-EF49-4951-BC5E-04C551E0304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58" name="Text Box 5">
          <a:extLst>
            <a:ext uri="{FF2B5EF4-FFF2-40B4-BE49-F238E27FC236}">
              <a16:creationId xmlns:a16="http://schemas.microsoft.com/office/drawing/2014/main" id="{B8BD4D89-C496-4426-9FAF-2F139C5720E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59" name="Text Box 8">
          <a:extLst>
            <a:ext uri="{FF2B5EF4-FFF2-40B4-BE49-F238E27FC236}">
              <a16:creationId xmlns:a16="http://schemas.microsoft.com/office/drawing/2014/main" id="{2260836E-B24D-4F01-8780-912DCF92061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60" name="Text Box 9">
          <a:extLst>
            <a:ext uri="{FF2B5EF4-FFF2-40B4-BE49-F238E27FC236}">
              <a16:creationId xmlns:a16="http://schemas.microsoft.com/office/drawing/2014/main" id="{10D924F4-AA3D-4813-8C72-8783F29E8EC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61" name="Text Box 13">
          <a:extLst>
            <a:ext uri="{FF2B5EF4-FFF2-40B4-BE49-F238E27FC236}">
              <a16:creationId xmlns:a16="http://schemas.microsoft.com/office/drawing/2014/main" id="{E70D719F-1635-49CF-9AA5-794D2474CB7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62" name="Text Box 14">
          <a:extLst>
            <a:ext uri="{FF2B5EF4-FFF2-40B4-BE49-F238E27FC236}">
              <a16:creationId xmlns:a16="http://schemas.microsoft.com/office/drawing/2014/main" id="{508F584C-3B3A-4E89-B775-093567E40C6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63" name="Text Box 15">
          <a:extLst>
            <a:ext uri="{FF2B5EF4-FFF2-40B4-BE49-F238E27FC236}">
              <a16:creationId xmlns:a16="http://schemas.microsoft.com/office/drawing/2014/main" id="{7F5E8433-20D6-4ACC-9ABA-663CBADE854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64" name="Text Box 16">
          <a:extLst>
            <a:ext uri="{FF2B5EF4-FFF2-40B4-BE49-F238E27FC236}">
              <a16:creationId xmlns:a16="http://schemas.microsoft.com/office/drawing/2014/main" id="{F25D62C7-AD4B-4AAD-A556-997DC8A19C5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65" name="Text Box 8">
          <a:extLst>
            <a:ext uri="{FF2B5EF4-FFF2-40B4-BE49-F238E27FC236}">
              <a16:creationId xmlns:a16="http://schemas.microsoft.com/office/drawing/2014/main" id="{76AFEBFF-34D8-4EB7-9101-AF30133886C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66" name="Text Box 9">
          <a:extLst>
            <a:ext uri="{FF2B5EF4-FFF2-40B4-BE49-F238E27FC236}">
              <a16:creationId xmlns:a16="http://schemas.microsoft.com/office/drawing/2014/main" id="{82338843-D5B3-4B14-A597-B04C990D592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67" name="Text Box 13">
          <a:extLst>
            <a:ext uri="{FF2B5EF4-FFF2-40B4-BE49-F238E27FC236}">
              <a16:creationId xmlns:a16="http://schemas.microsoft.com/office/drawing/2014/main" id="{5473DFF8-0589-4353-B325-647AC01C842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68" name="Text Box 14">
          <a:extLst>
            <a:ext uri="{FF2B5EF4-FFF2-40B4-BE49-F238E27FC236}">
              <a16:creationId xmlns:a16="http://schemas.microsoft.com/office/drawing/2014/main" id="{0DE4C46C-7DDD-4AEF-864D-24152D1204B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69" name="Text Box 15">
          <a:extLst>
            <a:ext uri="{FF2B5EF4-FFF2-40B4-BE49-F238E27FC236}">
              <a16:creationId xmlns:a16="http://schemas.microsoft.com/office/drawing/2014/main" id="{0D9F4114-4BE9-4352-ADC0-D811CE5D4E8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70" name="Text Box 16">
          <a:extLst>
            <a:ext uri="{FF2B5EF4-FFF2-40B4-BE49-F238E27FC236}">
              <a16:creationId xmlns:a16="http://schemas.microsoft.com/office/drawing/2014/main" id="{CE7FE974-E645-44EC-8087-C95124C6525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71" name="Text Box 4">
          <a:extLst>
            <a:ext uri="{FF2B5EF4-FFF2-40B4-BE49-F238E27FC236}">
              <a16:creationId xmlns:a16="http://schemas.microsoft.com/office/drawing/2014/main" id="{3CEA0BFB-6710-4469-A476-B285B25DF05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72" name="Text Box 5">
          <a:extLst>
            <a:ext uri="{FF2B5EF4-FFF2-40B4-BE49-F238E27FC236}">
              <a16:creationId xmlns:a16="http://schemas.microsoft.com/office/drawing/2014/main" id="{6B0196CA-C583-438A-8A61-A6D2EE3D7B3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73" name="Text Box 8">
          <a:extLst>
            <a:ext uri="{FF2B5EF4-FFF2-40B4-BE49-F238E27FC236}">
              <a16:creationId xmlns:a16="http://schemas.microsoft.com/office/drawing/2014/main" id="{BF141F64-BAC3-42DF-809F-7334BE9EF09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74" name="Text Box 9">
          <a:extLst>
            <a:ext uri="{FF2B5EF4-FFF2-40B4-BE49-F238E27FC236}">
              <a16:creationId xmlns:a16="http://schemas.microsoft.com/office/drawing/2014/main" id="{7F0CC091-FE24-4441-9854-3572DEFC789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75" name="Text Box 13">
          <a:extLst>
            <a:ext uri="{FF2B5EF4-FFF2-40B4-BE49-F238E27FC236}">
              <a16:creationId xmlns:a16="http://schemas.microsoft.com/office/drawing/2014/main" id="{49F13E36-8B47-44C8-B703-8C44D612ED9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76" name="Text Box 14">
          <a:extLst>
            <a:ext uri="{FF2B5EF4-FFF2-40B4-BE49-F238E27FC236}">
              <a16:creationId xmlns:a16="http://schemas.microsoft.com/office/drawing/2014/main" id="{215802AA-714C-4312-BA95-664A4FC1B29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77" name="Text Box 15">
          <a:extLst>
            <a:ext uri="{FF2B5EF4-FFF2-40B4-BE49-F238E27FC236}">
              <a16:creationId xmlns:a16="http://schemas.microsoft.com/office/drawing/2014/main" id="{9634A3C9-5B5D-49A9-9C62-384D4A92ECF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78" name="Text Box 16">
          <a:extLst>
            <a:ext uri="{FF2B5EF4-FFF2-40B4-BE49-F238E27FC236}">
              <a16:creationId xmlns:a16="http://schemas.microsoft.com/office/drawing/2014/main" id="{24B8511F-7927-4234-8250-4759B967684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79" name="Text Box 4">
          <a:extLst>
            <a:ext uri="{FF2B5EF4-FFF2-40B4-BE49-F238E27FC236}">
              <a16:creationId xmlns:a16="http://schemas.microsoft.com/office/drawing/2014/main" id="{EDF2F5A5-06DA-429D-BB85-31BA8CF6FBF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80" name="Text Box 5">
          <a:extLst>
            <a:ext uri="{FF2B5EF4-FFF2-40B4-BE49-F238E27FC236}">
              <a16:creationId xmlns:a16="http://schemas.microsoft.com/office/drawing/2014/main" id="{A7E69249-61E6-4F4A-82D8-B908D5C3F1A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81" name="Text Box 8">
          <a:extLst>
            <a:ext uri="{FF2B5EF4-FFF2-40B4-BE49-F238E27FC236}">
              <a16:creationId xmlns:a16="http://schemas.microsoft.com/office/drawing/2014/main" id="{FED76C78-F993-4236-84D5-35540BC1412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82" name="Text Box 9">
          <a:extLst>
            <a:ext uri="{FF2B5EF4-FFF2-40B4-BE49-F238E27FC236}">
              <a16:creationId xmlns:a16="http://schemas.microsoft.com/office/drawing/2014/main" id="{795541EE-83F2-4AB2-BC1A-7984D5944DB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83" name="Text Box 13">
          <a:extLst>
            <a:ext uri="{FF2B5EF4-FFF2-40B4-BE49-F238E27FC236}">
              <a16:creationId xmlns:a16="http://schemas.microsoft.com/office/drawing/2014/main" id="{0A3904B7-14D3-4A08-9C91-20A8B26CA4D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84" name="Text Box 14">
          <a:extLst>
            <a:ext uri="{FF2B5EF4-FFF2-40B4-BE49-F238E27FC236}">
              <a16:creationId xmlns:a16="http://schemas.microsoft.com/office/drawing/2014/main" id="{9E9AA107-05E1-467F-93FE-42C85A88F86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85" name="Text Box 15">
          <a:extLst>
            <a:ext uri="{FF2B5EF4-FFF2-40B4-BE49-F238E27FC236}">
              <a16:creationId xmlns:a16="http://schemas.microsoft.com/office/drawing/2014/main" id="{6A7A7035-A756-4CFA-B8D1-DAD33982D07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86" name="Text Box 16">
          <a:extLst>
            <a:ext uri="{FF2B5EF4-FFF2-40B4-BE49-F238E27FC236}">
              <a16:creationId xmlns:a16="http://schemas.microsoft.com/office/drawing/2014/main" id="{2C48A0C3-4568-4751-ADFD-2C2C2E81F1C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87" name="Text Box 8">
          <a:extLst>
            <a:ext uri="{FF2B5EF4-FFF2-40B4-BE49-F238E27FC236}">
              <a16:creationId xmlns:a16="http://schemas.microsoft.com/office/drawing/2014/main" id="{3558FB2C-0267-4568-83D4-A014205E509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88" name="Text Box 9">
          <a:extLst>
            <a:ext uri="{FF2B5EF4-FFF2-40B4-BE49-F238E27FC236}">
              <a16:creationId xmlns:a16="http://schemas.microsoft.com/office/drawing/2014/main" id="{39900297-A27A-4FC2-9FFB-F7FEBF7724E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89" name="Text Box 13">
          <a:extLst>
            <a:ext uri="{FF2B5EF4-FFF2-40B4-BE49-F238E27FC236}">
              <a16:creationId xmlns:a16="http://schemas.microsoft.com/office/drawing/2014/main" id="{51EA6656-823F-4FD2-AA61-E8F4F49F4C5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90" name="Text Box 14">
          <a:extLst>
            <a:ext uri="{FF2B5EF4-FFF2-40B4-BE49-F238E27FC236}">
              <a16:creationId xmlns:a16="http://schemas.microsoft.com/office/drawing/2014/main" id="{2534A968-DF02-4D00-B573-419853A2378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91" name="Text Box 15">
          <a:extLst>
            <a:ext uri="{FF2B5EF4-FFF2-40B4-BE49-F238E27FC236}">
              <a16:creationId xmlns:a16="http://schemas.microsoft.com/office/drawing/2014/main" id="{22851D34-B520-41D6-B868-941FC15C9D7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92" name="Text Box 16">
          <a:extLst>
            <a:ext uri="{FF2B5EF4-FFF2-40B4-BE49-F238E27FC236}">
              <a16:creationId xmlns:a16="http://schemas.microsoft.com/office/drawing/2014/main" id="{53A6148E-3A95-4D99-B449-E80EA7A406C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93" name="Text Box 4">
          <a:extLst>
            <a:ext uri="{FF2B5EF4-FFF2-40B4-BE49-F238E27FC236}">
              <a16:creationId xmlns:a16="http://schemas.microsoft.com/office/drawing/2014/main" id="{08C0DFEC-A692-4B94-9D22-50E8F55831C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94" name="Text Box 5">
          <a:extLst>
            <a:ext uri="{FF2B5EF4-FFF2-40B4-BE49-F238E27FC236}">
              <a16:creationId xmlns:a16="http://schemas.microsoft.com/office/drawing/2014/main" id="{9C720E6B-BB34-43D4-B7D7-5119FAC8850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95" name="Text Box 8">
          <a:extLst>
            <a:ext uri="{FF2B5EF4-FFF2-40B4-BE49-F238E27FC236}">
              <a16:creationId xmlns:a16="http://schemas.microsoft.com/office/drawing/2014/main" id="{E52983CF-4493-4B5C-8863-122D0922B16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96" name="Text Box 9">
          <a:extLst>
            <a:ext uri="{FF2B5EF4-FFF2-40B4-BE49-F238E27FC236}">
              <a16:creationId xmlns:a16="http://schemas.microsoft.com/office/drawing/2014/main" id="{F22ED239-B470-4951-B5FD-CBE0C396DF5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97" name="Text Box 13">
          <a:extLst>
            <a:ext uri="{FF2B5EF4-FFF2-40B4-BE49-F238E27FC236}">
              <a16:creationId xmlns:a16="http://schemas.microsoft.com/office/drawing/2014/main" id="{FBD54FB7-BB8B-4CA6-BCD8-D2694A21983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98" name="Text Box 14">
          <a:extLst>
            <a:ext uri="{FF2B5EF4-FFF2-40B4-BE49-F238E27FC236}">
              <a16:creationId xmlns:a16="http://schemas.microsoft.com/office/drawing/2014/main" id="{54A8D295-104A-4955-8046-560BFC30256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199" name="Text Box 15">
          <a:extLst>
            <a:ext uri="{FF2B5EF4-FFF2-40B4-BE49-F238E27FC236}">
              <a16:creationId xmlns:a16="http://schemas.microsoft.com/office/drawing/2014/main" id="{696EAC2F-B529-4D7A-A4B0-0112A4EEBE4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00" name="Text Box 16">
          <a:extLst>
            <a:ext uri="{FF2B5EF4-FFF2-40B4-BE49-F238E27FC236}">
              <a16:creationId xmlns:a16="http://schemas.microsoft.com/office/drawing/2014/main" id="{6436B5EF-DC46-4950-B243-3A011A2D4DF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01" name="Text Box 4">
          <a:extLst>
            <a:ext uri="{FF2B5EF4-FFF2-40B4-BE49-F238E27FC236}">
              <a16:creationId xmlns:a16="http://schemas.microsoft.com/office/drawing/2014/main" id="{948787ED-DCE0-43D7-8A77-43B31DB9481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02" name="Text Box 5">
          <a:extLst>
            <a:ext uri="{FF2B5EF4-FFF2-40B4-BE49-F238E27FC236}">
              <a16:creationId xmlns:a16="http://schemas.microsoft.com/office/drawing/2014/main" id="{518C846F-1E8C-45E4-9B7E-43A06851C37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03" name="Text Box 8">
          <a:extLst>
            <a:ext uri="{FF2B5EF4-FFF2-40B4-BE49-F238E27FC236}">
              <a16:creationId xmlns:a16="http://schemas.microsoft.com/office/drawing/2014/main" id="{3EDF5AA3-6F17-49FD-A244-7016D9FC55F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04" name="Text Box 9">
          <a:extLst>
            <a:ext uri="{FF2B5EF4-FFF2-40B4-BE49-F238E27FC236}">
              <a16:creationId xmlns:a16="http://schemas.microsoft.com/office/drawing/2014/main" id="{ADA210CD-45AF-4708-904E-855A639FEF9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05" name="Text Box 13">
          <a:extLst>
            <a:ext uri="{FF2B5EF4-FFF2-40B4-BE49-F238E27FC236}">
              <a16:creationId xmlns:a16="http://schemas.microsoft.com/office/drawing/2014/main" id="{C1165DE5-1C24-419C-89C5-33E52B3BBD6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06" name="Text Box 14">
          <a:extLst>
            <a:ext uri="{FF2B5EF4-FFF2-40B4-BE49-F238E27FC236}">
              <a16:creationId xmlns:a16="http://schemas.microsoft.com/office/drawing/2014/main" id="{AFFC71E0-AF7A-4718-B60F-F1DD4E0F4ED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07" name="Text Box 15">
          <a:extLst>
            <a:ext uri="{FF2B5EF4-FFF2-40B4-BE49-F238E27FC236}">
              <a16:creationId xmlns:a16="http://schemas.microsoft.com/office/drawing/2014/main" id="{EE13CC60-885B-4A86-BBD6-30F01F88E94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08" name="Text Box 16">
          <a:extLst>
            <a:ext uri="{FF2B5EF4-FFF2-40B4-BE49-F238E27FC236}">
              <a16:creationId xmlns:a16="http://schemas.microsoft.com/office/drawing/2014/main" id="{DEB0D47F-9B85-406F-B95D-5CDB22F3A3A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09" name="Text Box 8">
          <a:extLst>
            <a:ext uri="{FF2B5EF4-FFF2-40B4-BE49-F238E27FC236}">
              <a16:creationId xmlns:a16="http://schemas.microsoft.com/office/drawing/2014/main" id="{3A76C7CD-91E1-458A-A88F-46114A100FB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10" name="Text Box 9">
          <a:extLst>
            <a:ext uri="{FF2B5EF4-FFF2-40B4-BE49-F238E27FC236}">
              <a16:creationId xmlns:a16="http://schemas.microsoft.com/office/drawing/2014/main" id="{69341B32-4DD1-4A69-85D5-94C6AB61C1E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11" name="Text Box 13">
          <a:extLst>
            <a:ext uri="{FF2B5EF4-FFF2-40B4-BE49-F238E27FC236}">
              <a16:creationId xmlns:a16="http://schemas.microsoft.com/office/drawing/2014/main" id="{20773D5D-B829-4ABE-94BA-EC4905BCED8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12" name="Text Box 14">
          <a:extLst>
            <a:ext uri="{FF2B5EF4-FFF2-40B4-BE49-F238E27FC236}">
              <a16:creationId xmlns:a16="http://schemas.microsoft.com/office/drawing/2014/main" id="{688135EE-095C-4F92-82E8-4D341CAB95A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13" name="Text Box 15">
          <a:extLst>
            <a:ext uri="{FF2B5EF4-FFF2-40B4-BE49-F238E27FC236}">
              <a16:creationId xmlns:a16="http://schemas.microsoft.com/office/drawing/2014/main" id="{DF92A187-E7E4-4FE4-A60A-CB76DA15DA4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14" name="Text Box 16">
          <a:extLst>
            <a:ext uri="{FF2B5EF4-FFF2-40B4-BE49-F238E27FC236}">
              <a16:creationId xmlns:a16="http://schemas.microsoft.com/office/drawing/2014/main" id="{3547F271-D640-49BC-919E-09CA926820B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15" name="Text Box 4">
          <a:extLst>
            <a:ext uri="{FF2B5EF4-FFF2-40B4-BE49-F238E27FC236}">
              <a16:creationId xmlns:a16="http://schemas.microsoft.com/office/drawing/2014/main" id="{DC83DD01-2C71-4E8B-A4BB-83086FCD0D9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16" name="Text Box 5">
          <a:extLst>
            <a:ext uri="{FF2B5EF4-FFF2-40B4-BE49-F238E27FC236}">
              <a16:creationId xmlns:a16="http://schemas.microsoft.com/office/drawing/2014/main" id="{A916231D-1EED-4C2D-9C15-B11196A4052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17" name="Text Box 8">
          <a:extLst>
            <a:ext uri="{FF2B5EF4-FFF2-40B4-BE49-F238E27FC236}">
              <a16:creationId xmlns:a16="http://schemas.microsoft.com/office/drawing/2014/main" id="{324FE614-EBD4-4800-8124-EFEEAFB9498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18" name="Text Box 9">
          <a:extLst>
            <a:ext uri="{FF2B5EF4-FFF2-40B4-BE49-F238E27FC236}">
              <a16:creationId xmlns:a16="http://schemas.microsoft.com/office/drawing/2014/main" id="{75C23C6D-511D-4D6F-9E41-6059BEC3D27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19" name="Text Box 13">
          <a:extLst>
            <a:ext uri="{FF2B5EF4-FFF2-40B4-BE49-F238E27FC236}">
              <a16:creationId xmlns:a16="http://schemas.microsoft.com/office/drawing/2014/main" id="{D2A37B05-44AF-459C-91B7-86FBB46C457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20" name="Text Box 14">
          <a:extLst>
            <a:ext uri="{FF2B5EF4-FFF2-40B4-BE49-F238E27FC236}">
              <a16:creationId xmlns:a16="http://schemas.microsoft.com/office/drawing/2014/main" id="{9328D74E-3D7A-4BC3-BED3-68D34E3F7EA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21" name="Text Box 15">
          <a:extLst>
            <a:ext uri="{FF2B5EF4-FFF2-40B4-BE49-F238E27FC236}">
              <a16:creationId xmlns:a16="http://schemas.microsoft.com/office/drawing/2014/main" id="{CFDAE039-B61C-4289-BE8C-450ACA3DEA0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22" name="Text Box 16">
          <a:extLst>
            <a:ext uri="{FF2B5EF4-FFF2-40B4-BE49-F238E27FC236}">
              <a16:creationId xmlns:a16="http://schemas.microsoft.com/office/drawing/2014/main" id="{15C7E3D0-9FF1-4257-A1FF-D5CC46F3BF6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23" name="Text Box 4">
          <a:extLst>
            <a:ext uri="{FF2B5EF4-FFF2-40B4-BE49-F238E27FC236}">
              <a16:creationId xmlns:a16="http://schemas.microsoft.com/office/drawing/2014/main" id="{F4702AF1-1205-445C-80B0-CD359DC79CE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24" name="Text Box 5">
          <a:extLst>
            <a:ext uri="{FF2B5EF4-FFF2-40B4-BE49-F238E27FC236}">
              <a16:creationId xmlns:a16="http://schemas.microsoft.com/office/drawing/2014/main" id="{ABD2FB0F-D20F-4F4B-8968-163A39FCDAD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25" name="Text Box 8">
          <a:extLst>
            <a:ext uri="{FF2B5EF4-FFF2-40B4-BE49-F238E27FC236}">
              <a16:creationId xmlns:a16="http://schemas.microsoft.com/office/drawing/2014/main" id="{D58C214D-CE83-4AF5-9D85-C981451E40B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26" name="Text Box 9">
          <a:extLst>
            <a:ext uri="{FF2B5EF4-FFF2-40B4-BE49-F238E27FC236}">
              <a16:creationId xmlns:a16="http://schemas.microsoft.com/office/drawing/2014/main" id="{599AA0FF-E2FC-42DA-8A4D-A685A6E956B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27" name="Text Box 13">
          <a:extLst>
            <a:ext uri="{FF2B5EF4-FFF2-40B4-BE49-F238E27FC236}">
              <a16:creationId xmlns:a16="http://schemas.microsoft.com/office/drawing/2014/main" id="{CC354194-CEB0-4863-896D-C4E91568AC9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28" name="Text Box 14">
          <a:extLst>
            <a:ext uri="{FF2B5EF4-FFF2-40B4-BE49-F238E27FC236}">
              <a16:creationId xmlns:a16="http://schemas.microsoft.com/office/drawing/2014/main" id="{00D891DF-D724-4243-8CE0-E0B30E389CD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29" name="Text Box 15">
          <a:extLst>
            <a:ext uri="{FF2B5EF4-FFF2-40B4-BE49-F238E27FC236}">
              <a16:creationId xmlns:a16="http://schemas.microsoft.com/office/drawing/2014/main" id="{7EBCEB99-7186-4C0A-BE38-FAB20F53953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30" name="Text Box 16">
          <a:extLst>
            <a:ext uri="{FF2B5EF4-FFF2-40B4-BE49-F238E27FC236}">
              <a16:creationId xmlns:a16="http://schemas.microsoft.com/office/drawing/2014/main" id="{E749C290-4C06-4239-942A-1370AD1272D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31" name="Text Box 8">
          <a:extLst>
            <a:ext uri="{FF2B5EF4-FFF2-40B4-BE49-F238E27FC236}">
              <a16:creationId xmlns:a16="http://schemas.microsoft.com/office/drawing/2014/main" id="{DD32114F-D093-4FDD-85AA-BD831FC4718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32" name="Text Box 9">
          <a:extLst>
            <a:ext uri="{FF2B5EF4-FFF2-40B4-BE49-F238E27FC236}">
              <a16:creationId xmlns:a16="http://schemas.microsoft.com/office/drawing/2014/main" id="{0E14AC85-5B72-401D-B177-0E208C47944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33" name="Text Box 13">
          <a:extLst>
            <a:ext uri="{FF2B5EF4-FFF2-40B4-BE49-F238E27FC236}">
              <a16:creationId xmlns:a16="http://schemas.microsoft.com/office/drawing/2014/main" id="{72312CC2-AF4F-45A1-A134-360F7C2D020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34" name="Text Box 14">
          <a:extLst>
            <a:ext uri="{FF2B5EF4-FFF2-40B4-BE49-F238E27FC236}">
              <a16:creationId xmlns:a16="http://schemas.microsoft.com/office/drawing/2014/main" id="{4B6D5DE2-67AB-4CFB-A095-FDF9D25B353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35" name="Text Box 15">
          <a:extLst>
            <a:ext uri="{FF2B5EF4-FFF2-40B4-BE49-F238E27FC236}">
              <a16:creationId xmlns:a16="http://schemas.microsoft.com/office/drawing/2014/main" id="{F288E065-2202-4374-B18D-5ACB04E45D2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36" name="Text Box 16">
          <a:extLst>
            <a:ext uri="{FF2B5EF4-FFF2-40B4-BE49-F238E27FC236}">
              <a16:creationId xmlns:a16="http://schemas.microsoft.com/office/drawing/2014/main" id="{21BA9633-4103-4A1C-852D-D03D65B2188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37" name="Text Box 4">
          <a:extLst>
            <a:ext uri="{FF2B5EF4-FFF2-40B4-BE49-F238E27FC236}">
              <a16:creationId xmlns:a16="http://schemas.microsoft.com/office/drawing/2014/main" id="{C2E1C322-9A26-45C6-B2D9-A726E402A3A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38" name="Text Box 5">
          <a:extLst>
            <a:ext uri="{FF2B5EF4-FFF2-40B4-BE49-F238E27FC236}">
              <a16:creationId xmlns:a16="http://schemas.microsoft.com/office/drawing/2014/main" id="{D2D9B987-99A0-4EBE-9FF5-9377F37FD14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39" name="Text Box 8">
          <a:extLst>
            <a:ext uri="{FF2B5EF4-FFF2-40B4-BE49-F238E27FC236}">
              <a16:creationId xmlns:a16="http://schemas.microsoft.com/office/drawing/2014/main" id="{5DE0297A-D708-4B01-BDD1-13BD03A87DB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40" name="Text Box 9">
          <a:extLst>
            <a:ext uri="{FF2B5EF4-FFF2-40B4-BE49-F238E27FC236}">
              <a16:creationId xmlns:a16="http://schemas.microsoft.com/office/drawing/2014/main" id="{2F19BAE1-1C29-46C4-BE63-ED36AF32D9B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41" name="Text Box 13">
          <a:extLst>
            <a:ext uri="{FF2B5EF4-FFF2-40B4-BE49-F238E27FC236}">
              <a16:creationId xmlns:a16="http://schemas.microsoft.com/office/drawing/2014/main" id="{284BFB7A-F05A-4699-9B12-F29A2922FF3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42" name="Text Box 14">
          <a:extLst>
            <a:ext uri="{FF2B5EF4-FFF2-40B4-BE49-F238E27FC236}">
              <a16:creationId xmlns:a16="http://schemas.microsoft.com/office/drawing/2014/main" id="{5A294CD1-EEF1-4088-8FE7-8C6378C4D55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43" name="Text Box 15">
          <a:extLst>
            <a:ext uri="{FF2B5EF4-FFF2-40B4-BE49-F238E27FC236}">
              <a16:creationId xmlns:a16="http://schemas.microsoft.com/office/drawing/2014/main" id="{4780D040-C351-4709-92B2-6FF1C4F33A4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44" name="Text Box 16">
          <a:extLst>
            <a:ext uri="{FF2B5EF4-FFF2-40B4-BE49-F238E27FC236}">
              <a16:creationId xmlns:a16="http://schemas.microsoft.com/office/drawing/2014/main" id="{364394BB-789E-48BF-99E1-D7869674C82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45" name="Text Box 4">
          <a:extLst>
            <a:ext uri="{FF2B5EF4-FFF2-40B4-BE49-F238E27FC236}">
              <a16:creationId xmlns:a16="http://schemas.microsoft.com/office/drawing/2014/main" id="{600923F9-7EB4-4013-A631-076CA737BF7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46" name="Text Box 5">
          <a:extLst>
            <a:ext uri="{FF2B5EF4-FFF2-40B4-BE49-F238E27FC236}">
              <a16:creationId xmlns:a16="http://schemas.microsoft.com/office/drawing/2014/main" id="{52964B43-DB7D-48F5-B571-E529E3C815E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47" name="Text Box 8">
          <a:extLst>
            <a:ext uri="{FF2B5EF4-FFF2-40B4-BE49-F238E27FC236}">
              <a16:creationId xmlns:a16="http://schemas.microsoft.com/office/drawing/2014/main" id="{694AB045-A6A2-4B6B-8D9C-B4AD2BC5794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48" name="Text Box 9">
          <a:extLst>
            <a:ext uri="{FF2B5EF4-FFF2-40B4-BE49-F238E27FC236}">
              <a16:creationId xmlns:a16="http://schemas.microsoft.com/office/drawing/2014/main" id="{8F3928E9-716C-4915-A302-21DAD3C2F34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49" name="Text Box 13">
          <a:extLst>
            <a:ext uri="{FF2B5EF4-FFF2-40B4-BE49-F238E27FC236}">
              <a16:creationId xmlns:a16="http://schemas.microsoft.com/office/drawing/2014/main" id="{4D9A5489-C2CB-4F82-A38A-27B8F704F9C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50" name="Text Box 14">
          <a:extLst>
            <a:ext uri="{FF2B5EF4-FFF2-40B4-BE49-F238E27FC236}">
              <a16:creationId xmlns:a16="http://schemas.microsoft.com/office/drawing/2014/main" id="{50E51F56-E391-4F56-A127-CA993D01597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51" name="Text Box 15">
          <a:extLst>
            <a:ext uri="{FF2B5EF4-FFF2-40B4-BE49-F238E27FC236}">
              <a16:creationId xmlns:a16="http://schemas.microsoft.com/office/drawing/2014/main" id="{0879A7A9-2E94-42DD-991B-2E74DEBE15D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52" name="Text Box 16">
          <a:extLst>
            <a:ext uri="{FF2B5EF4-FFF2-40B4-BE49-F238E27FC236}">
              <a16:creationId xmlns:a16="http://schemas.microsoft.com/office/drawing/2014/main" id="{51BF7ADA-C331-4BEE-B08F-23B7A6D5E56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53" name="Text Box 8">
          <a:extLst>
            <a:ext uri="{FF2B5EF4-FFF2-40B4-BE49-F238E27FC236}">
              <a16:creationId xmlns:a16="http://schemas.microsoft.com/office/drawing/2014/main" id="{77E48884-40E5-409C-9D09-1A6D909F056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54" name="Text Box 9">
          <a:extLst>
            <a:ext uri="{FF2B5EF4-FFF2-40B4-BE49-F238E27FC236}">
              <a16:creationId xmlns:a16="http://schemas.microsoft.com/office/drawing/2014/main" id="{7DB6B8E5-F18D-4811-852B-332DCCC36FB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55" name="Text Box 13">
          <a:extLst>
            <a:ext uri="{FF2B5EF4-FFF2-40B4-BE49-F238E27FC236}">
              <a16:creationId xmlns:a16="http://schemas.microsoft.com/office/drawing/2014/main" id="{1E188AE7-3E42-4CF2-AB64-14DD795FDFA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56" name="Text Box 14">
          <a:extLst>
            <a:ext uri="{FF2B5EF4-FFF2-40B4-BE49-F238E27FC236}">
              <a16:creationId xmlns:a16="http://schemas.microsoft.com/office/drawing/2014/main" id="{3A362904-6D35-4DDF-851A-1DBDB819865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57" name="Text Box 15">
          <a:extLst>
            <a:ext uri="{FF2B5EF4-FFF2-40B4-BE49-F238E27FC236}">
              <a16:creationId xmlns:a16="http://schemas.microsoft.com/office/drawing/2014/main" id="{17DD6671-0A87-49A6-BB4D-EA2D40FD811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58" name="Text Box 16">
          <a:extLst>
            <a:ext uri="{FF2B5EF4-FFF2-40B4-BE49-F238E27FC236}">
              <a16:creationId xmlns:a16="http://schemas.microsoft.com/office/drawing/2014/main" id="{2F25DF14-19F8-403D-B537-D27988A0198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59" name="Text Box 4">
          <a:extLst>
            <a:ext uri="{FF2B5EF4-FFF2-40B4-BE49-F238E27FC236}">
              <a16:creationId xmlns:a16="http://schemas.microsoft.com/office/drawing/2014/main" id="{D22FB113-71F9-4882-8AF2-CBE3C97B789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60" name="Text Box 5">
          <a:extLst>
            <a:ext uri="{FF2B5EF4-FFF2-40B4-BE49-F238E27FC236}">
              <a16:creationId xmlns:a16="http://schemas.microsoft.com/office/drawing/2014/main" id="{2F5479AB-D6F9-44AE-983E-AD8F8615DA3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61" name="Text Box 8">
          <a:extLst>
            <a:ext uri="{FF2B5EF4-FFF2-40B4-BE49-F238E27FC236}">
              <a16:creationId xmlns:a16="http://schemas.microsoft.com/office/drawing/2014/main" id="{C80B6748-1FDF-4EA2-AF19-E148F96EFAE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62" name="Text Box 9">
          <a:extLst>
            <a:ext uri="{FF2B5EF4-FFF2-40B4-BE49-F238E27FC236}">
              <a16:creationId xmlns:a16="http://schemas.microsoft.com/office/drawing/2014/main" id="{F3E73584-7793-475C-97E1-71BD2754157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63" name="Text Box 13">
          <a:extLst>
            <a:ext uri="{FF2B5EF4-FFF2-40B4-BE49-F238E27FC236}">
              <a16:creationId xmlns:a16="http://schemas.microsoft.com/office/drawing/2014/main" id="{2964DEE3-2BC6-4AC6-A3A1-DE207F7257F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64" name="Text Box 14">
          <a:extLst>
            <a:ext uri="{FF2B5EF4-FFF2-40B4-BE49-F238E27FC236}">
              <a16:creationId xmlns:a16="http://schemas.microsoft.com/office/drawing/2014/main" id="{969E1D6A-D138-4F0A-BE0C-634C8B968F4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65" name="Text Box 15">
          <a:extLst>
            <a:ext uri="{FF2B5EF4-FFF2-40B4-BE49-F238E27FC236}">
              <a16:creationId xmlns:a16="http://schemas.microsoft.com/office/drawing/2014/main" id="{CEDE3ED3-ED1B-48AD-9D54-A0337B6E8CC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66" name="Text Box 16">
          <a:extLst>
            <a:ext uri="{FF2B5EF4-FFF2-40B4-BE49-F238E27FC236}">
              <a16:creationId xmlns:a16="http://schemas.microsoft.com/office/drawing/2014/main" id="{7D00B048-E318-4390-8C63-C1444FF76B1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67" name="Text Box 4">
          <a:extLst>
            <a:ext uri="{FF2B5EF4-FFF2-40B4-BE49-F238E27FC236}">
              <a16:creationId xmlns:a16="http://schemas.microsoft.com/office/drawing/2014/main" id="{BD607FB2-BB84-40E9-A70E-6E19D04FA40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68" name="Text Box 5">
          <a:extLst>
            <a:ext uri="{FF2B5EF4-FFF2-40B4-BE49-F238E27FC236}">
              <a16:creationId xmlns:a16="http://schemas.microsoft.com/office/drawing/2014/main" id="{67593DE7-3739-4ACF-9220-A4896C9BCEC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69" name="Text Box 8">
          <a:extLst>
            <a:ext uri="{FF2B5EF4-FFF2-40B4-BE49-F238E27FC236}">
              <a16:creationId xmlns:a16="http://schemas.microsoft.com/office/drawing/2014/main" id="{C035F845-FA93-466F-9377-B4B7E8DA625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70" name="Text Box 9">
          <a:extLst>
            <a:ext uri="{FF2B5EF4-FFF2-40B4-BE49-F238E27FC236}">
              <a16:creationId xmlns:a16="http://schemas.microsoft.com/office/drawing/2014/main" id="{5A9E3E37-B7A8-4CB0-9433-ADFBB5A1FD6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71" name="Text Box 13">
          <a:extLst>
            <a:ext uri="{FF2B5EF4-FFF2-40B4-BE49-F238E27FC236}">
              <a16:creationId xmlns:a16="http://schemas.microsoft.com/office/drawing/2014/main" id="{884140E3-AE84-4726-9609-8A697843BEA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72" name="Text Box 14">
          <a:extLst>
            <a:ext uri="{FF2B5EF4-FFF2-40B4-BE49-F238E27FC236}">
              <a16:creationId xmlns:a16="http://schemas.microsoft.com/office/drawing/2014/main" id="{7C72431A-BA2E-46E1-BAAC-167E1A86764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73" name="Text Box 15">
          <a:extLst>
            <a:ext uri="{FF2B5EF4-FFF2-40B4-BE49-F238E27FC236}">
              <a16:creationId xmlns:a16="http://schemas.microsoft.com/office/drawing/2014/main" id="{EE745C93-5BFA-4683-AC59-0508FF9C2B2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74" name="Text Box 16">
          <a:extLst>
            <a:ext uri="{FF2B5EF4-FFF2-40B4-BE49-F238E27FC236}">
              <a16:creationId xmlns:a16="http://schemas.microsoft.com/office/drawing/2014/main" id="{155BF2B7-3CBF-4B33-A1AB-88F2B5FD5DE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75" name="Text Box 8">
          <a:extLst>
            <a:ext uri="{FF2B5EF4-FFF2-40B4-BE49-F238E27FC236}">
              <a16:creationId xmlns:a16="http://schemas.microsoft.com/office/drawing/2014/main" id="{AFEE629D-509B-4223-840D-A19ACF1642B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76" name="Text Box 9">
          <a:extLst>
            <a:ext uri="{FF2B5EF4-FFF2-40B4-BE49-F238E27FC236}">
              <a16:creationId xmlns:a16="http://schemas.microsoft.com/office/drawing/2014/main" id="{F5D15D81-51DB-4999-A07E-BD2812F9866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77" name="Text Box 13">
          <a:extLst>
            <a:ext uri="{FF2B5EF4-FFF2-40B4-BE49-F238E27FC236}">
              <a16:creationId xmlns:a16="http://schemas.microsoft.com/office/drawing/2014/main" id="{7799CCC4-6FC8-412F-B224-759D1D14CBE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78" name="Text Box 14">
          <a:extLst>
            <a:ext uri="{FF2B5EF4-FFF2-40B4-BE49-F238E27FC236}">
              <a16:creationId xmlns:a16="http://schemas.microsoft.com/office/drawing/2014/main" id="{819ED0F6-5C03-434F-9541-E59358ED90D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79" name="Text Box 15">
          <a:extLst>
            <a:ext uri="{FF2B5EF4-FFF2-40B4-BE49-F238E27FC236}">
              <a16:creationId xmlns:a16="http://schemas.microsoft.com/office/drawing/2014/main" id="{5CEBC3BF-5DCC-4225-A487-88CA424EFB8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80" name="Text Box 16">
          <a:extLst>
            <a:ext uri="{FF2B5EF4-FFF2-40B4-BE49-F238E27FC236}">
              <a16:creationId xmlns:a16="http://schemas.microsoft.com/office/drawing/2014/main" id="{8FD75CF3-F084-4177-86B5-3BE4BA832A3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81" name="Text Box 4">
          <a:extLst>
            <a:ext uri="{FF2B5EF4-FFF2-40B4-BE49-F238E27FC236}">
              <a16:creationId xmlns:a16="http://schemas.microsoft.com/office/drawing/2014/main" id="{D815C5E8-616C-4A8B-BA27-A8AA6D52C3A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82" name="Text Box 5">
          <a:extLst>
            <a:ext uri="{FF2B5EF4-FFF2-40B4-BE49-F238E27FC236}">
              <a16:creationId xmlns:a16="http://schemas.microsoft.com/office/drawing/2014/main" id="{A5D197D6-533B-494B-B861-80F84758229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83" name="Text Box 8">
          <a:extLst>
            <a:ext uri="{FF2B5EF4-FFF2-40B4-BE49-F238E27FC236}">
              <a16:creationId xmlns:a16="http://schemas.microsoft.com/office/drawing/2014/main" id="{EE537BFD-222B-4F8F-9978-7C4D8D94E21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84" name="Text Box 9">
          <a:extLst>
            <a:ext uri="{FF2B5EF4-FFF2-40B4-BE49-F238E27FC236}">
              <a16:creationId xmlns:a16="http://schemas.microsoft.com/office/drawing/2014/main" id="{8A8D49C6-9AFE-4D74-A75C-D4CAB7BAB0E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85" name="Text Box 13">
          <a:extLst>
            <a:ext uri="{FF2B5EF4-FFF2-40B4-BE49-F238E27FC236}">
              <a16:creationId xmlns:a16="http://schemas.microsoft.com/office/drawing/2014/main" id="{5CA7040C-6ACC-4D8B-9F63-0B464462250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86" name="Text Box 14">
          <a:extLst>
            <a:ext uri="{FF2B5EF4-FFF2-40B4-BE49-F238E27FC236}">
              <a16:creationId xmlns:a16="http://schemas.microsoft.com/office/drawing/2014/main" id="{0A60D822-F2FC-45F2-86DF-7E3F332BED4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87" name="Text Box 15">
          <a:extLst>
            <a:ext uri="{FF2B5EF4-FFF2-40B4-BE49-F238E27FC236}">
              <a16:creationId xmlns:a16="http://schemas.microsoft.com/office/drawing/2014/main" id="{BD6EF780-D346-4407-812C-EF4722190FD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88" name="Text Box 16">
          <a:extLst>
            <a:ext uri="{FF2B5EF4-FFF2-40B4-BE49-F238E27FC236}">
              <a16:creationId xmlns:a16="http://schemas.microsoft.com/office/drawing/2014/main" id="{01645C49-09DE-4982-891B-D5AD4EE0059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89" name="Text Box 4">
          <a:extLst>
            <a:ext uri="{FF2B5EF4-FFF2-40B4-BE49-F238E27FC236}">
              <a16:creationId xmlns:a16="http://schemas.microsoft.com/office/drawing/2014/main" id="{0A34AEA1-32B2-4F60-B2CE-2DEE37F9FF7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90" name="Text Box 5">
          <a:extLst>
            <a:ext uri="{FF2B5EF4-FFF2-40B4-BE49-F238E27FC236}">
              <a16:creationId xmlns:a16="http://schemas.microsoft.com/office/drawing/2014/main" id="{F2ABBE3E-35DB-4EBA-B43A-6288C2CF81F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91" name="Text Box 8">
          <a:extLst>
            <a:ext uri="{FF2B5EF4-FFF2-40B4-BE49-F238E27FC236}">
              <a16:creationId xmlns:a16="http://schemas.microsoft.com/office/drawing/2014/main" id="{686E417E-F5CF-49DC-A9B1-DE816563FC0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92" name="Text Box 9">
          <a:extLst>
            <a:ext uri="{FF2B5EF4-FFF2-40B4-BE49-F238E27FC236}">
              <a16:creationId xmlns:a16="http://schemas.microsoft.com/office/drawing/2014/main" id="{974E5F98-0522-47B8-B124-DE1F34166BF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93" name="Text Box 13">
          <a:extLst>
            <a:ext uri="{FF2B5EF4-FFF2-40B4-BE49-F238E27FC236}">
              <a16:creationId xmlns:a16="http://schemas.microsoft.com/office/drawing/2014/main" id="{096C09CB-3DB2-40FE-8311-7E2C8496F77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94" name="Text Box 14">
          <a:extLst>
            <a:ext uri="{FF2B5EF4-FFF2-40B4-BE49-F238E27FC236}">
              <a16:creationId xmlns:a16="http://schemas.microsoft.com/office/drawing/2014/main" id="{B7A17CF2-0968-4ED6-AF6E-E3A80E4D7C2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95" name="Text Box 15">
          <a:extLst>
            <a:ext uri="{FF2B5EF4-FFF2-40B4-BE49-F238E27FC236}">
              <a16:creationId xmlns:a16="http://schemas.microsoft.com/office/drawing/2014/main" id="{16F0F163-6FFF-440E-8B00-14C8A16DD36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96" name="Text Box 16">
          <a:extLst>
            <a:ext uri="{FF2B5EF4-FFF2-40B4-BE49-F238E27FC236}">
              <a16:creationId xmlns:a16="http://schemas.microsoft.com/office/drawing/2014/main" id="{95E8E078-E5FE-4301-8694-B61AA8A3831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97" name="Text Box 8">
          <a:extLst>
            <a:ext uri="{FF2B5EF4-FFF2-40B4-BE49-F238E27FC236}">
              <a16:creationId xmlns:a16="http://schemas.microsoft.com/office/drawing/2014/main" id="{32577D52-6FB8-4323-83F2-C08408CB151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98" name="Text Box 9">
          <a:extLst>
            <a:ext uri="{FF2B5EF4-FFF2-40B4-BE49-F238E27FC236}">
              <a16:creationId xmlns:a16="http://schemas.microsoft.com/office/drawing/2014/main" id="{8F02D4AD-6490-4724-8785-008EAAE97C8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299" name="Text Box 13">
          <a:extLst>
            <a:ext uri="{FF2B5EF4-FFF2-40B4-BE49-F238E27FC236}">
              <a16:creationId xmlns:a16="http://schemas.microsoft.com/office/drawing/2014/main" id="{B2E6ED28-5019-4432-B1D2-17CF888247F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00" name="Text Box 14">
          <a:extLst>
            <a:ext uri="{FF2B5EF4-FFF2-40B4-BE49-F238E27FC236}">
              <a16:creationId xmlns:a16="http://schemas.microsoft.com/office/drawing/2014/main" id="{2C6645B3-7D3A-4037-9C34-82B5B734A63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01" name="Text Box 15">
          <a:extLst>
            <a:ext uri="{FF2B5EF4-FFF2-40B4-BE49-F238E27FC236}">
              <a16:creationId xmlns:a16="http://schemas.microsoft.com/office/drawing/2014/main" id="{2E9524EB-57A2-44DA-BCE0-8FB1CB7F555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02" name="Text Box 16">
          <a:extLst>
            <a:ext uri="{FF2B5EF4-FFF2-40B4-BE49-F238E27FC236}">
              <a16:creationId xmlns:a16="http://schemas.microsoft.com/office/drawing/2014/main" id="{64AB63AB-8C4F-4F98-85FD-6118B7CCC77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03" name="Text Box 4">
          <a:extLst>
            <a:ext uri="{FF2B5EF4-FFF2-40B4-BE49-F238E27FC236}">
              <a16:creationId xmlns:a16="http://schemas.microsoft.com/office/drawing/2014/main" id="{B6ACBDB1-F324-4073-8654-2E376F334AE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04" name="Text Box 5">
          <a:extLst>
            <a:ext uri="{FF2B5EF4-FFF2-40B4-BE49-F238E27FC236}">
              <a16:creationId xmlns:a16="http://schemas.microsoft.com/office/drawing/2014/main" id="{3A132E70-88C4-4ED0-8E64-F7E51734548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05" name="Text Box 8">
          <a:extLst>
            <a:ext uri="{FF2B5EF4-FFF2-40B4-BE49-F238E27FC236}">
              <a16:creationId xmlns:a16="http://schemas.microsoft.com/office/drawing/2014/main" id="{9F823D30-6AC1-44A8-9068-185C74A672A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06" name="Text Box 9">
          <a:extLst>
            <a:ext uri="{FF2B5EF4-FFF2-40B4-BE49-F238E27FC236}">
              <a16:creationId xmlns:a16="http://schemas.microsoft.com/office/drawing/2014/main" id="{16797DDB-B373-458E-974C-8003570ED3D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07" name="Text Box 13">
          <a:extLst>
            <a:ext uri="{FF2B5EF4-FFF2-40B4-BE49-F238E27FC236}">
              <a16:creationId xmlns:a16="http://schemas.microsoft.com/office/drawing/2014/main" id="{A6D7FED3-6F83-4834-82B1-1DBD305465F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08" name="Text Box 14">
          <a:extLst>
            <a:ext uri="{FF2B5EF4-FFF2-40B4-BE49-F238E27FC236}">
              <a16:creationId xmlns:a16="http://schemas.microsoft.com/office/drawing/2014/main" id="{9C8DB449-3F75-454C-9F78-B972E1CBA3A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09" name="Text Box 15">
          <a:extLst>
            <a:ext uri="{FF2B5EF4-FFF2-40B4-BE49-F238E27FC236}">
              <a16:creationId xmlns:a16="http://schemas.microsoft.com/office/drawing/2014/main" id="{9E822AC1-FBDF-4173-8F2B-A7550DFA541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10" name="Text Box 16">
          <a:extLst>
            <a:ext uri="{FF2B5EF4-FFF2-40B4-BE49-F238E27FC236}">
              <a16:creationId xmlns:a16="http://schemas.microsoft.com/office/drawing/2014/main" id="{2690F82B-1D58-4068-9A53-1BC6037941C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11" name="Text Box 4">
          <a:extLst>
            <a:ext uri="{FF2B5EF4-FFF2-40B4-BE49-F238E27FC236}">
              <a16:creationId xmlns:a16="http://schemas.microsoft.com/office/drawing/2014/main" id="{AFE9888F-36D8-468F-838E-6DB93FFFD39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12" name="Text Box 5">
          <a:extLst>
            <a:ext uri="{FF2B5EF4-FFF2-40B4-BE49-F238E27FC236}">
              <a16:creationId xmlns:a16="http://schemas.microsoft.com/office/drawing/2014/main" id="{1FF97F9B-93AE-43D3-8894-793A05B0FD6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13" name="Text Box 8">
          <a:extLst>
            <a:ext uri="{FF2B5EF4-FFF2-40B4-BE49-F238E27FC236}">
              <a16:creationId xmlns:a16="http://schemas.microsoft.com/office/drawing/2014/main" id="{BD8AD0BC-6F07-44F3-B8E8-3C95D701DB2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14" name="Text Box 9">
          <a:extLst>
            <a:ext uri="{FF2B5EF4-FFF2-40B4-BE49-F238E27FC236}">
              <a16:creationId xmlns:a16="http://schemas.microsoft.com/office/drawing/2014/main" id="{FDE867E6-9128-4D79-A0BD-D8BD06C1965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15" name="Text Box 13">
          <a:extLst>
            <a:ext uri="{FF2B5EF4-FFF2-40B4-BE49-F238E27FC236}">
              <a16:creationId xmlns:a16="http://schemas.microsoft.com/office/drawing/2014/main" id="{ACBC0081-52FF-4399-9936-446D40330A7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16" name="Text Box 14">
          <a:extLst>
            <a:ext uri="{FF2B5EF4-FFF2-40B4-BE49-F238E27FC236}">
              <a16:creationId xmlns:a16="http://schemas.microsoft.com/office/drawing/2014/main" id="{2DD4898E-6645-43DC-AAED-E3310E7933D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17" name="Text Box 15">
          <a:extLst>
            <a:ext uri="{FF2B5EF4-FFF2-40B4-BE49-F238E27FC236}">
              <a16:creationId xmlns:a16="http://schemas.microsoft.com/office/drawing/2014/main" id="{A50B14C7-42F9-4D30-B60E-92DB931D46F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18" name="Text Box 16">
          <a:extLst>
            <a:ext uri="{FF2B5EF4-FFF2-40B4-BE49-F238E27FC236}">
              <a16:creationId xmlns:a16="http://schemas.microsoft.com/office/drawing/2014/main" id="{70697C2E-0668-4400-80CE-7FF718299C8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19" name="Text Box 8">
          <a:extLst>
            <a:ext uri="{FF2B5EF4-FFF2-40B4-BE49-F238E27FC236}">
              <a16:creationId xmlns:a16="http://schemas.microsoft.com/office/drawing/2014/main" id="{88997CEC-8040-4163-92AE-72795D617CC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20" name="Text Box 9">
          <a:extLst>
            <a:ext uri="{FF2B5EF4-FFF2-40B4-BE49-F238E27FC236}">
              <a16:creationId xmlns:a16="http://schemas.microsoft.com/office/drawing/2014/main" id="{7D9CE7AB-487A-4883-B927-EE3CC403B30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21" name="Text Box 13">
          <a:extLst>
            <a:ext uri="{FF2B5EF4-FFF2-40B4-BE49-F238E27FC236}">
              <a16:creationId xmlns:a16="http://schemas.microsoft.com/office/drawing/2014/main" id="{87660CDF-C50A-4216-A6B1-34D92828605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22" name="Text Box 14">
          <a:extLst>
            <a:ext uri="{FF2B5EF4-FFF2-40B4-BE49-F238E27FC236}">
              <a16:creationId xmlns:a16="http://schemas.microsoft.com/office/drawing/2014/main" id="{18FF3A67-9B5D-43D9-9D08-235D47F8E7D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23" name="Text Box 15">
          <a:extLst>
            <a:ext uri="{FF2B5EF4-FFF2-40B4-BE49-F238E27FC236}">
              <a16:creationId xmlns:a16="http://schemas.microsoft.com/office/drawing/2014/main" id="{93992847-AA9C-4618-AAC0-67864D609B4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24" name="Text Box 16">
          <a:extLst>
            <a:ext uri="{FF2B5EF4-FFF2-40B4-BE49-F238E27FC236}">
              <a16:creationId xmlns:a16="http://schemas.microsoft.com/office/drawing/2014/main" id="{4AE851FD-C832-4042-9D29-2507E32A6DB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25" name="Text Box 4">
          <a:extLst>
            <a:ext uri="{FF2B5EF4-FFF2-40B4-BE49-F238E27FC236}">
              <a16:creationId xmlns:a16="http://schemas.microsoft.com/office/drawing/2014/main" id="{D31942C3-5FA9-4640-A71C-9576F0BE2DA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26" name="Text Box 5">
          <a:extLst>
            <a:ext uri="{FF2B5EF4-FFF2-40B4-BE49-F238E27FC236}">
              <a16:creationId xmlns:a16="http://schemas.microsoft.com/office/drawing/2014/main" id="{918B117D-FD6C-43EE-8AB2-B5A900383A4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27" name="Text Box 8">
          <a:extLst>
            <a:ext uri="{FF2B5EF4-FFF2-40B4-BE49-F238E27FC236}">
              <a16:creationId xmlns:a16="http://schemas.microsoft.com/office/drawing/2014/main" id="{D377CAEA-4ABA-4F5A-9E9C-F37584F1F1F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28" name="Text Box 9">
          <a:extLst>
            <a:ext uri="{FF2B5EF4-FFF2-40B4-BE49-F238E27FC236}">
              <a16:creationId xmlns:a16="http://schemas.microsoft.com/office/drawing/2014/main" id="{06BA687C-2C1C-41A6-89C5-795D80628E9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29" name="Text Box 13">
          <a:extLst>
            <a:ext uri="{FF2B5EF4-FFF2-40B4-BE49-F238E27FC236}">
              <a16:creationId xmlns:a16="http://schemas.microsoft.com/office/drawing/2014/main" id="{43E5746B-ED48-4E24-9F72-84EB94E00BE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30" name="Text Box 14">
          <a:extLst>
            <a:ext uri="{FF2B5EF4-FFF2-40B4-BE49-F238E27FC236}">
              <a16:creationId xmlns:a16="http://schemas.microsoft.com/office/drawing/2014/main" id="{D95BD26F-C237-401D-8839-ADCBB944256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31" name="Text Box 15">
          <a:extLst>
            <a:ext uri="{FF2B5EF4-FFF2-40B4-BE49-F238E27FC236}">
              <a16:creationId xmlns:a16="http://schemas.microsoft.com/office/drawing/2014/main" id="{F13A64A7-158A-43FB-80F5-72C2CAA9F79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32" name="Text Box 16">
          <a:extLst>
            <a:ext uri="{FF2B5EF4-FFF2-40B4-BE49-F238E27FC236}">
              <a16:creationId xmlns:a16="http://schemas.microsoft.com/office/drawing/2014/main" id="{D95499E7-E43F-4FAA-B7F6-74A8D1AF296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33" name="Text Box 4">
          <a:extLst>
            <a:ext uri="{FF2B5EF4-FFF2-40B4-BE49-F238E27FC236}">
              <a16:creationId xmlns:a16="http://schemas.microsoft.com/office/drawing/2014/main" id="{EB804DC7-6835-4C27-A9F0-3445ECBCBF6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34" name="Text Box 5">
          <a:extLst>
            <a:ext uri="{FF2B5EF4-FFF2-40B4-BE49-F238E27FC236}">
              <a16:creationId xmlns:a16="http://schemas.microsoft.com/office/drawing/2014/main" id="{2CF32791-D703-4751-B570-69C263076F4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35" name="Text Box 8">
          <a:extLst>
            <a:ext uri="{FF2B5EF4-FFF2-40B4-BE49-F238E27FC236}">
              <a16:creationId xmlns:a16="http://schemas.microsoft.com/office/drawing/2014/main" id="{32A52179-61DE-48BC-8007-0D7F9A4B56E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36" name="Text Box 9">
          <a:extLst>
            <a:ext uri="{FF2B5EF4-FFF2-40B4-BE49-F238E27FC236}">
              <a16:creationId xmlns:a16="http://schemas.microsoft.com/office/drawing/2014/main" id="{D5F6FC1D-8271-42C2-A87A-BDF2C617588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37" name="Text Box 13">
          <a:extLst>
            <a:ext uri="{FF2B5EF4-FFF2-40B4-BE49-F238E27FC236}">
              <a16:creationId xmlns:a16="http://schemas.microsoft.com/office/drawing/2014/main" id="{1C5CB4D5-73D9-418B-B41D-810FF120BCA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38" name="Text Box 14">
          <a:extLst>
            <a:ext uri="{FF2B5EF4-FFF2-40B4-BE49-F238E27FC236}">
              <a16:creationId xmlns:a16="http://schemas.microsoft.com/office/drawing/2014/main" id="{AB32FDF1-398A-4A72-888C-A66929B18BC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39" name="Text Box 15">
          <a:extLst>
            <a:ext uri="{FF2B5EF4-FFF2-40B4-BE49-F238E27FC236}">
              <a16:creationId xmlns:a16="http://schemas.microsoft.com/office/drawing/2014/main" id="{6742F24C-4048-43DD-8FB1-105BC0E6013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40" name="Text Box 16">
          <a:extLst>
            <a:ext uri="{FF2B5EF4-FFF2-40B4-BE49-F238E27FC236}">
              <a16:creationId xmlns:a16="http://schemas.microsoft.com/office/drawing/2014/main" id="{CA3744BB-FE59-407D-94FE-115C0105A68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41" name="Text Box 8">
          <a:extLst>
            <a:ext uri="{FF2B5EF4-FFF2-40B4-BE49-F238E27FC236}">
              <a16:creationId xmlns:a16="http://schemas.microsoft.com/office/drawing/2014/main" id="{C6DD53B9-23D7-4C9A-9027-F8A825ABAF4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42" name="Text Box 9">
          <a:extLst>
            <a:ext uri="{FF2B5EF4-FFF2-40B4-BE49-F238E27FC236}">
              <a16:creationId xmlns:a16="http://schemas.microsoft.com/office/drawing/2014/main" id="{909119A7-36A1-4F77-9CA8-122A7655ABE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43" name="Text Box 13">
          <a:extLst>
            <a:ext uri="{FF2B5EF4-FFF2-40B4-BE49-F238E27FC236}">
              <a16:creationId xmlns:a16="http://schemas.microsoft.com/office/drawing/2014/main" id="{CE5A7833-3277-4F45-ADEA-A6EBBA26507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44" name="Text Box 14">
          <a:extLst>
            <a:ext uri="{FF2B5EF4-FFF2-40B4-BE49-F238E27FC236}">
              <a16:creationId xmlns:a16="http://schemas.microsoft.com/office/drawing/2014/main" id="{12C59213-1119-473B-8E7E-98D1D548F66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45" name="Text Box 15">
          <a:extLst>
            <a:ext uri="{FF2B5EF4-FFF2-40B4-BE49-F238E27FC236}">
              <a16:creationId xmlns:a16="http://schemas.microsoft.com/office/drawing/2014/main" id="{C13604B3-A7CB-4E07-84FE-4FD611B577D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46" name="Text Box 16">
          <a:extLst>
            <a:ext uri="{FF2B5EF4-FFF2-40B4-BE49-F238E27FC236}">
              <a16:creationId xmlns:a16="http://schemas.microsoft.com/office/drawing/2014/main" id="{FD5A9B04-8CE7-4DD6-8C65-77140DA7124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47" name="Text Box 4">
          <a:extLst>
            <a:ext uri="{FF2B5EF4-FFF2-40B4-BE49-F238E27FC236}">
              <a16:creationId xmlns:a16="http://schemas.microsoft.com/office/drawing/2014/main" id="{CE101A9F-D897-474C-B07F-773F040F6F7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48" name="Text Box 5">
          <a:extLst>
            <a:ext uri="{FF2B5EF4-FFF2-40B4-BE49-F238E27FC236}">
              <a16:creationId xmlns:a16="http://schemas.microsoft.com/office/drawing/2014/main" id="{67E04608-B55A-4FF5-B203-9C24909F398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49" name="Text Box 8">
          <a:extLst>
            <a:ext uri="{FF2B5EF4-FFF2-40B4-BE49-F238E27FC236}">
              <a16:creationId xmlns:a16="http://schemas.microsoft.com/office/drawing/2014/main" id="{374B2A46-0217-42D4-815B-1D90F465120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50" name="Text Box 9">
          <a:extLst>
            <a:ext uri="{FF2B5EF4-FFF2-40B4-BE49-F238E27FC236}">
              <a16:creationId xmlns:a16="http://schemas.microsoft.com/office/drawing/2014/main" id="{35BF88A7-0919-40CF-B86D-5F0272AAEF1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51" name="Text Box 13">
          <a:extLst>
            <a:ext uri="{FF2B5EF4-FFF2-40B4-BE49-F238E27FC236}">
              <a16:creationId xmlns:a16="http://schemas.microsoft.com/office/drawing/2014/main" id="{6159DDE5-6734-4F33-A77F-7F6593317C0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52" name="Text Box 14">
          <a:extLst>
            <a:ext uri="{FF2B5EF4-FFF2-40B4-BE49-F238E27FC236}">
              <a16:creationId xmlns:a16="http://schemas.microsoft.com/office/drawing/2014/main" id="{93DD89EF-FAC4-4F24-B86D-B4FD925DB27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53" name="Text Box 15">
          <a:extLst>
            <a:ext uri="{FF2B5EF4-FFF2-40B4-BE49-F238E27FC236}">
              <a16:creationId xmlns:a16="http://schemas.microsoft.com/office/drawing/2014/main" id="{D34DFC47-6361-4238-AD3D-EAF4409BCF6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54" name="Text Box 16">
          <a:extLst>
            <a:ext uri="{FF2B5EF4-FFF2-40B4-BE49-F238E27FC236}">
              <a16:creationId xmlns:a16="http://schemas.microsoft.com/office/drawing/2014/main" id="{F05F12AD-AB40-4466-B84A-F31ED3B0DC5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55" name="Text Box 4">
          <a:extLst>
            <a:ext uri="{FF2B5EF4-FFF2-40B4-BE49-F238E27FC236}">
              <a16:creationId xmlns:a16="http://schemas.microsoft.com/office/drawing/2014/main" id="{E45F4856-C345-4948-AED5-BF747D7044E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56" name="Text Box 5">
          <a:extLst>
            <a:ext uri="{FF2B5EF4-FFF2-40B4-BE49-F238E27FC236}">
              <a16:creationId xmlns:a16="http://schemas.microsoft.com/office/drawing/2014/main" id="{A4C68BAE-0E58-4EF2-B178-BED042233C7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57" name="Text Box 8">
          <a:extLst>
            <a:ext uri="{FF2B5EF4-FFF2-40B4-BE49-F238E27FC236}">
              <a16:creationId xmlns:a16="http://schemas.microsoft.com/office/drawing/2014/main" id="{A9C0573A-97E2-4E47-80A7-E34CBBDEBA2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58" name="Text Box 9">
          <a:extLst>
            <a:ext uri="{FF2B5EF4-FFF2-40B4-BE49-F238E27FC236}">
              <a16:creationId xmlns:a16="http://schemas.microsoft.com/office/drawing/2014/main" id="{F1508191-E240-4B80-83AD-D092B5A2471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59" name="Text Box 13">
          <a:extLst>
            <a:ext uri="{FF2B5EF4-FFF2-40B4-BE49-F238E27FC236}">
              <a16:creationId xmlns:a16="http://schemas.microsoft.com/office/drawing/2014/main" id="{F9D84F57-E16D-4AB5-90A5-6CD8AFE0181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60" name="Text Box 14">
          <a:extLst>
            <a:ext uri="{FF2B5EF4-FFF2-40B4-BE49-F238E27FC236}">
              <a16:creationId xmlns:a16="http://schemas.microsoft.com/office/drawing/2014/main" id="{5C546C04-CA99-4DE8-B7ED-54C82B39FC2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61" name="Text Box 15">
          <a:extLst>
            <a:ext uri="{FF2B5EF4-FFF2-40B4-BE49-F238E27FC236}">
              <a16:creationId xmlns:a16="http://schemas.microsoft.com/office/drawing/2014/main" id="{9D898751-5ADB-4E1A-BEF7-40A3C71BA84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62" name="Text Box 16">
          <a:extLst>
            <a:ext uri="{FF2B5EF4-FFF2-40B4-BE49-F238E27FC236}">
              <a16:creationId xmlns:a16="http://schemas.microsoft.com/office/drawing/2014/main" id="{6D3B27DE-9557-4E5C-87E6-3F3D4106C1C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63" name="Text Box 8">
          <a:extLst>
            <a:ext uri="{FF2B5EF4-FFF2-40B4-BE49-F238E27FC236}">
              <a16:creationId xmlns:a16="http://schemas.microsoft.com/office/drawing/2014/main" id="{9A428477-BC25-4FFA-A5DA-A07D1240EB5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64" name="Text Box 9">
          <a:extLst>
            <a:ext uri="{FF2B5EF4-FFF2-40B4-BE49-F238E27FC236}">
              <a16:creationId xmlns:a16="http://schemas.microsoft.com/office/drawing/2014/main" id="{B8136E04-B900-40F0-926D-96A15D0C624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65" name="Text Box 13">
          <a:extLst>
            <a:ext uri="{FF2B5EF4-FFF2-40B4-BE49-F238E27FC236}">
              <a16:creationId xmlns:a16="http://schemas.microsoft.com/office/drawing/2014/main" id="{505A9EF7-D129-46D8-8EC0-4CC84A65E0B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66" name="Text Box 14">
          <a:extLst>
            <a:ext uri="{FF2B5EF4-FFF2-40B4-BE49-F238E27FC236}">
              <a16:creationId xmlns:a16="http://schemas.microsoft.com/office/drawing/2014/main" id="{49634B88-8586-4CA6-8C6E-6305271B19A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67" name="Text Box 15">
          <a:extLst>
            <a:ext uri="{FF2B5EF4-FFF2-40B4-BE49-F238E27FC236}">
              <a16:creationId xmlns:a16="http://schemas.microsoft.com/office/drawing/2014/main" id="{AF1CDED7-F061-4FEC-9D6A-B55E575E3BE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68" name="Text Box 16">
          <a:extLst>
            <a:ext uri="{FF2B5EF4-FFF2-40B4-BE49-F238E27FC236}">
              <a16:creationId xmlns:a16="http://schemas.microsoft.com/office/drawing/2014/main" id="{F1E35858-1216-4565-B2D7-82BBE96065E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69" name="Text Box 4">
          <a:extLst>
            <a:ext uri="{FF2B5EF4-FFF2-40B4-BE49-F238E27FC236}">
              <a16:creationId xmlns:a16="http://schemas.microsoft.com/office/drawing/2014/main" id="{04D53F25-17F5-4684-9392-031B7955408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70" name="Text Box 5">
          <a:extLst>
            <a:ext uri="{FF2B5EF4-FFF2-40B4-BE49-F238E27FC236}">
              <a16:creationId xmlns:a16="http://schemas.microsoft.com/office/drawing/2014/main" id="{A54E359D-AE35-4CAC-850F-66012451BCF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71" name="Text Box 8">
          <a:extLst>
            <a:ext uri="{FF2B5EF4-FFF2-40B4-BE49-F238E27FC236}">
              <a16:creationId xmlns:a16="http://schemas.microsoft.com/office/drawing/2014/main" id="{29675D86-60B2-4E14-B851-68340FB44C2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72" name="Text Box 9">
          <a:extLst>
            <a:ext uri="{FF2B5EF4-FFF2-40B4-BE49-F238E27FC236}">
              <a16:creationId xmlns:a16="http://schemas.microsoft.com/office/drawing/2014/main" id="{A777FD84-F58A-409B-8915-E62F177C16C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73" name="Text Box 13">
          <a:extLst>
            <a:ext uri="{FF2B5EF4-FFF2-40B4-BE49-F238E27FC236}">
              <a16:creationId xmlns:a16="http://schemas.microsoft.com/office/drawing/2014/main" id="{D91C3D09-6460-4663-B2F9-EACBC895FA1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74" name="Text Box 14">
          <a:extLst>
            <a:ext uri="{FF2B5EF4-FFF2-40B4-BE49-F238E27FC236}">
              <a16:creationId xmlns:a16="http://schemas.microsoft.com/office/drawing/2014/main" id="{AE3EE3F5-C201-45B7-BCD7-299FCFB549A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75" name="Text Box 15">
          <a:extLst>
            <a:ext uri="{FF2B5EF4-FFF2-40B4-BE49-F238E27FC236}">
              <a16:creationId xmlns:a16="http://schemas.microsoft.com/office/drawing/2014/main" id="{8B51CDBA-6DD4-419C-AC9F-88AD01C355E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76" name="Text Box 16">
          <a:extLst>
            <a:ext uri="{FF2B5EF4-FFF2-40B4-BE49-F238E27FC236}">
              <a16:creationId xmlns:a16="http://schemas.microsoft.com/office/drawing/2014/main" id="{F09EC418-783E-4F2D-8C6E-E826BE13FBB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77" name="Text Box 4">
          <a:extLst>
            <a:ext uri="{FF2B5EF4-FFF2-40B4-BE49-F238E27FC236}">
              <a16:creationId xmlns:a16="http://schemas.microsoft.com/office/drawing/2014/main" id="{99175689-C908-44C3-8E4F-BC1C16369C8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78" name="Text Box 5">
          <a:extLst>
            <a:ext uri="{FF2B5EF4-FFF2-40B4-BE49-F238E27FC236}">
              <a16:creationId xmlns:a16="http://schemas.microsoft.com/office/drawing/2014/main" id="{A79921B3-3C75-407A-9124-65FA5FCA9C4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79" name="Text Box 8">
          <a:extLst>
            <a:ext uri="{FF2B5EF4-FFF2-40B4-BE49-F238E27FC236}">
              <a16:creationId xmlns:a16="http://schemas.microsoft.com/office/drawing/2014/main" id="{39B9FE9D-6C36-4F13-8198-B9CFA3A423E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80" name="Text Box 9">
          <a:extLst>
            <a:ext uri="{FF2B5EF4-FFF2-40B4-BE49-F238E27FC236}">
              <a16:creationId xmlns:a16="http://schemas.microsoft.com/office/drawing/2014/main" id="{7C6E194B-A3FE-4513-A55A-320471BC9E9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81" name="Text Box 13">
          <a:extLst>
            <a:ext uri="{FF2B5EF4-FFF2-40B4-BE49-F238E27FC236}">
              <a16:creationId xmlns:a16="http://schemas.microsoft.com/office/drawing/2014/main" id="{4703CC87-E01A-4EEE-BE48-B1FF3D58340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82" name="Text Box 14">
          <a:extLst>
            <a:ext uri="{FF2B5EF4-FFF2-40B4-BE49-F238E27FC236}">
              <a16:creationId xmlns:a16="http://schemas.microsoft.com/office/drawing/2014/main" id="{24F64E94-3A37-4889-8267-3CBFFBABC93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83" name="Text Box 15">
          <a:extLst>
            <a:ext uri="{FF2B5EF4-FFF2-40B4-BE49-F238E27FC236}">
              <a16:creationId xmlns:a16="http://schemas.microsoft.com/office/drawing/2014/main" id="{4D787706-936B-4F65-A5BF-A97CEBD3460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84" name="Text Box 16">
          <a:extLst>
            <a:ext uri="{FF2B5EF4-FFF2-40B4-BE49-F238E27FC236}">
              <a16:creationId xmlns:a16="http://schemas.microsoft.com/office/drawing/2014/main" id="{0EF742A8-57CE-4071-8AC6-B705A54C797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85" name="Text Box 8">
          <a:extLst>
            <a:ext uri="{FF2B5EF4-FFF2-40B4-BE49-F238E27FC236}">
              <a16:creationId xmlns:a16="http://schemas.microsoft.com/office/drawing/2014/main" id="{FF96A05E-5593-4877-A393-BE5E2FF4B29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86" name="Text Box 9">
          <a:extLst>
            <a:ext uri="{FF2B5EF4-FFF2-40B4-BE49-F238E27FC236}">
              <a16:creationId xmlns:a16="http://schemas.microsoft.com/office/drawing/2014/main" id="{B52A9B52-57F2-476B-8A26-491BC18DEB3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87" name="Text Box 13">
          <a:extLst>
            <a:ext uri="{FF2B5EF4-FFF2-40B4-BE49-F238E27FC236}">
              <a16:creationId xmlns:a16="http://schemas.microsoft.com/office/drawing/2014/main" id="{B7FA3EE4-53C9-4C7B-8C73-96991BD4AB1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88" name="Text Box 14">
          <a:extLst>
            <a:ext uri="{FF2B5EF4-FFF2-40B4-BE49-F238E27FC236}">
              <a16:creationId xmlns:a16="http://schemas.microsoft.com/office/drawing/2014/main" id="{01748AC2-980F-4FB9-AA73-305CC517A00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89" name="Text Box 15">
          <a:extLst>
            <a:ext uri="{FF2B5EF4-FFF2-40B4-BE49-F238E27FC236}">
              <a16:creationId xmlns:a16="http://schemas.microsoft.com/office/drawing/2014/main" id="{8380D376-31C4-4C25-95BE-5198AD8E3D4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90" name="Text Box 16">
          <a:extLst>
            <a:ext uri="{FF2B5EF4-FFF2-40B4-BE49-F238E27FC236}">
              <a16:creationId xmlns:a16="http://schemas.microsoft.com/office/drawing/2014/main" id="{EA266C26-61B0-4513-87FC-683B71FF3B0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91" name="Text Box 4">
          <a:extLst>
            <a:ext uri="{FF2B5EF4-FFF2-40B4-BE49-F238E27FC236}">
              <a16:creationId xmlns:a16="http://schemas.microsoft.com/office/drawing/2014/main" id="{B8EB22A6-F8F2-4516-9C03-1EB67A6495F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92" name="Text Box 5">
          <a:extLst>
            <a:ext uri="{FF2B5EF4-FFF2-40B4-BE49-F238E27FC236}">
              <a16:creationId xmlns:a16="http://schemas.microsoft.com/office/drawing/2014/main" id="{62310500-7FDF-447F-A1D9-A9D0A248D8F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93" name="Text Box 8">
          <a:extLst>
            <a:ext uri="{FF2B5EF4-FFF2-40B4-BE49-F238E27FC236}">
              <a16:creationId xmlns:a16="http://schemas.microsoft.com/office/drawing/2014/main" id="{3CCD2B7E-A8FD-4569-9741-DBBD8636A41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94" name="Text Box 9">
          <a:extLst>
            <a:ext uri="{FF2B5EF4-FFF2-40B4-BE49-F238E27FC236}">
              <a16:creationId xmlns:a16="http://schemas.microsoft.com/office/drawing/2014/main" id="{9FEDFAD2-96E0-4B80-99A5-969C4E92C72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95" name="Text Box 13">
          <a:extLst>
            <a:ext uri="{FF2B5EF4-FFF2-40B4-BE49-F238E27FC236}">
              <a16:creationId xmlns:a16="http://schemas.microsoft.com/office/drawing/2014/main" id="{D98B6BE5-8296-4D41-B136-9B1F62B4DA7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96" name="Text Box 14">
          <a:extLst>
            <a:ext uri="{FF2B5EF4-FFF2-40B4-BE49-F238E27FC236}">
              <a16:creationId xmlns:a16="http://schemas.microsoft.com/office/drawing/2014/main" id="{3B4C7ED0-58B5-485D-823D-DD63630B778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97" name="Text Box 15">
          <a:extLst>
            <a:ext uri="{FF2B5EF4-FFF2-40B4-BE49-F238E27FC236}">
              <a16:creationId xmlns:a16="http://schemas.microsoft.com/office/drawing/2014/main" id="{A2D906A5-C8D1-49E4-8C15-B8F71AF5C80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98" name="Text Box 16">
          <a:extLst>
            <a:ext uri="{FF2B5EF4-FFF2-40B4-BE49-F238E27FC236}">
              <a16:creationId xmlns:a16="http://schemas.microsoft.com/office/drawing/2014/main" id="{74E0979A-E70F-442D-98D5-D7F551574E5C}"/>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399" name="Text Box 4">
          <a:extLst>
            <a:ext uri="{FF2B5EF4-FFF2-40B4-BE49-F238E27FC236}">
              <a16:creationId xmlns:a16="http://schemas.microsoft.com/office/drawing/2014/main" id="{95FE484D-C87A-48AA-BF61-A28E3B5B1FD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00" name="Text Box 5">
          <a:extLst>
            <a:ext uri="{FF2B5EF4-FFF2-40B4-BE49-F238E27FC236}">
              <a16:creationId xmlns:a16="http://schemas.microsoft.com/office/drawing/2014/main" id="{88602816-6459-49FC-83E8-D635ABE7568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01" name="Text Box 8">
          <a:extLst>
            <a:ext uri="{FF2B5EF4-FFF2-40B4-BE49-F238E27FC236}">
              <a16:creationId xmlns:a16="http://schemas.microsoft.com/office/drawing/2014/main" id="{B3CA7CCE-F48B-4B6B-9C54-E94A9C435BB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02" name="Text Box 9">
          <a:extLst>
            <a:ext uri="{FF2B5EF4-FFF2-40B4-BE49-F238E27FC236}">
              <a16:creationId xmlns:a16="http://schemas.microsoft.com/office/drawing/2014/main" id="{41E9A0EB-FA59-4CA5-A518-FC339974445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03" name="Text Box 13">
          <a:extLst>
            <a:ext uri="{FF2B5EF4-FFF2-40B4-BE49-F238E27FC236}">
              <a16:creationId xmlns:a16="http://schemas.microsoft.com/office/drawing/2014/main" id="{24BF5E2A-5A7E-4A1F-B69A-E617B07B28A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04" name="Text Box 14">
          <a:extLst>
            <a:ext uri="{FF2B5EF4-FFF2-40B4-BE49-F238E27FC236}">
              <a16:creationId xmlns:a16="http://schemas.microsoft.com/office/drawing/2014/main" id="{CF684705-AAB5-413D-BCB8-84458B6D549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05" name="Text Box 15">
          <a:extLst>
            <a:ext uri="{FF2B5EF4-FFF2-40B4-BE49-F238E27FC236}">
              <a16:creationId xmlns:a16="http://schemas.microsoft.com/office/drawing/2014/main" id="{A2F1E2AF-F10B-4728-A1B0-E71074A7CBD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06" name="Text Box 16">
          <a:extLst>
            <a:ext uri="{FF2B5EF4-FFF2-40B4-BE49-F238E27FC236}">
              <a16:creationId xmlns:a16="http://schemas.microsoft.com/office/drawing/2014/main" id="{D3A4D210-4701-4716-ACFB-04CE523CEE6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07" name="Text Box 8">
          <a:extLst>
            <a:ext uri="{FF2B5EF4-FFF2-40B4-BE49-F238E27FC236}">
              <a16:creationId xmlns:a16="http://schemas.microsoft.com/office/drawing/2014/main" id="{5026F64E-9BB6-4D68-BF91-7F96CFDB943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08" name="Text Box 9">
          <a:extLst>
            <a:ext uri="{FF2B5EF4-FFF2-40B4-BE49-F238E27FC236}">
              <a16:creationId xmlns:a16="http://schemas.microsoft.com/office/drawing/2014/main" id="{BF34DDA0-0C12-4997-A491-12FFEFA10FC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09" name="Text Box 13">
          <a:extLst>
            <a:ext uri="{FF2B5EF4-FFF2-40B4-BE49-F238E27FC236}">
              <a16:creationId xmlns:a16="http://schemas.microsoft.com/office/drawing/2014/main" id="{8BC74EED-2713-4622-BF31-76AE35DB6F3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10" name="Text Box 14">
          <a:extLst>
            <a:ext uri="{FF2B5EF4-FFF2-40B4-BE49-F238E27FC236}">
              <a16:creationId xmlns:a16="http://schemas.microsoft.com/office/drawing/2014/main" id="{D2991698-AC79-4EF4-A033-566220578A4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11" name="Text Box 15">
          <a:extLst>
            <a:ext uri="{FF2B5EF4-FFF2-40B4-BE49-F238E27FC236}">
              <a16:creationId xmlns:a16="http://schemas.microsoft.com/office/drawing/2014/main" id="{98A55501-AD41-4263-B817-9EF5923DCBB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12" name="Text Box 16">
          <a:extLst>
            <a:ext uri="{FF2B5EF4-FFF2-40B4-BE49-F238E27FC236}">
              <a16:creationId xmlns:a16="http://schemas.microsoft.com/office/drawing/2014/main" id="{6E979A00-5428-4935-B07E-268D08EAC26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13" name="Text Box 4">
          <a:extLst>
            <a:ext uri="{FF2B5EF4-FFF2-40B4-BE49-F238E27FC236}">
              <a16:creationId xmlns:a16="http://schemas.microsoft.com/office/drawing/2014/main" id="{A2912812-87A8-4742-BC61-DB8EA53A16A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14" name="Text Box 5">
          <a:extLst>
            <a:ext uri="{FF2B5EF4-FFF2-40B4-BE49-F238E27FC236}">
              <a16:creationId xmlns:a16="http://schemas.microsoft.com/office/drawing/2014/main" id="{7DC09DD4-EB73-4A7C-BD50-1FC787EAAD2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15" name="Text Box 8">
          <a:extLst>
            <a:ext uri="{FF2B5EF4-FFF2-40B4-BE49-F238E27FC236}">
              <a16:creationId xmlns:a16="http://schemas.microsoft.com/office/drawing/2014/main" id="{2399394B-E424-400C-8786-5853155187D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16" name="Text Box 9">
          <a:extLst>
            <a:ext uri="{FF2B5EF4-FFF2-40B4-BE49-F238E27FC236}">
              <a16:creationId xmlns:a16="http://schemas.microsoft.com/office/drawing/2014/main" id="{28A634C2-0B39-4A98-9E62-67A23C8C77D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17" name="Text Box 13">
          <a:extLst>
            <a:ext uri="{FF2B5EF4-FFF2-40B4-BE49-F238E27FC236}">
              <a16:creationId xmlns:a16="http://schemas.microsoft.com/office/drawing/2014/main" id="{585F9F20-2B3A-4F84-ADA9-73174BADB84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18" name="Text Box 14">
          <a:extLst>
            <a:ext uri="{FF2B5EF4-FFF2-40B4-BE49-F238E27FC236}">
              <a16:creationId xmlns:a16="http://schemas.microsoft.com/office/drawing/2014/main" id="{ACD09E2D-1111-4E34-BCD5-021B1EC52F7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19" name="Text Box 15">
          <a:extLst>
            <a:ext uri="{FF2B5EF4-FFF2-40B4-BE49-F238E27FC236}">
              <a16:creationId xmlns:a16="http://schemas.microsoft.com/office/drawing/2014/main" id="{A5520194-1D37-4196-873B-6E95E5DB5FF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20" name="Text Box 16">
          <a:extLst>
            <a:ext uri="{FF2B5EF4-FFF2-40B4-BE49-F238E27FC236}">
              <a16:creationId xmlns:a16="http://schemas.microsoft.com/office/drawing/2014/main" id="{AAB898EF-E7ED-4A7C-B2D8-71FB9D2AA38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21" name="Text Box 4">
          <a:extLst>
            <a:ext uri="{FF2B5EF4-FFF2-40B4-BE49-F238E27FC236}">
              <a16:creationId xmlns:a16="http://schemas.microsoft.com/office/drawing/2014/main" id="{09D248F9-B0CF-4084-AABB-6BAF53E9B032}"/>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22" name="Text Box 5">
          <a:extLst>
            <a:ext uri="{FF2B5EF4-FFF2-40B4-BE49-F238E27FC236}">
              <a16:creationId xmlns:a16="http://schemas.microsoft.com/office/drawing/2014/main" id="{F01163CC-2ABB-473A-894E-51C23A9E737A}"/>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23" name="Text Box 8">
          <a:extLst>
            <a:ext uri="{FF2B5EF4-FFF2-40B4-BE49-F238E27FC236}">
              <a16:creationId xmlns:a16="http://schemas.microsoft.com/office/drawing/2014/main" id="{6A41573F-DCAD-4082-9D8E-2B8DEB5C66B5}"/>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24" name="Text Box 9">
          <a:extLst>
            <a:ext uri="{FF2B5EF4-FFF2-40B4-BE49-F238E27FC236}">
              <a16:creationId xmlns:a16="http://schemas.microsoft.com/office/drawing/2014/main" id="{219D6BFD-60AE-4356-B732-B36F5BC4E3B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25" name="Text Box 13">
          <a:extLst>
            <a:ext uri="{FF2B5EF4-FFF2-40B4-BE49-F238E27FC236}">
              <a16:creationId xmlns:a16="http://schemas.microsoft.com/office/drawing/2014/main" id="{A5BEE53B-1A08-4325-83F8-F6E1AAA9A40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26" name="Text Box 14">
          <a:extLst>
            <a:ext uri="{FF2B5EF4-FFF2-40B4-BE49-F238E27FC236}">
              <a16:creationId xmlns:a16="http://schemas.microsoft.com/office/drawing/2014/main" id="{CE9A584E-45B9-405F-906C-B1075D87665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27" name="Text Box 15">
          <a:extLst>
            <a:ext uri="{FF2B5EF4-FFF2-40B4-BE49-F238E27FC236}">
              <a16:creationId xmlns:a16="http://schemas.microsoft.com/office/drawing/2014/main" id="{1C0DBF51-ECB3-49B7-B5A6-F78C7C0BD67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28" name="Text Box 16">
          <a:extLst>
            <a:ext uri="{FF2B5EF4-FFF2-40B4-BE49-F238E27FC236}">
              <a16:creationId xmlns:a16="http://schemas.microsoft.com/office/drawing/2014/main" id="{B04B2B37-1E43-4449-85D6-750727AC1658}"/>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29" name="Text Box 8">
          <a:extLst>
            <a:ext uri="{FF2B5EF4-FFF2-40B4-BE49-F238E27FC236}">
              <a16:creationId xmlns:a16="http://schemas.microsoft.com/office/drawing/2014/main" id="{9BE0837B-155C-4283-B66B-3610E7C719A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30" name="Text Box 9">
          <a:extLst>
            <a:ext uri="{FF2B5EF4-FFF2-40B4-BE49-F238E27FC236}">
              <a16:creationId xmlns:a16="http://schemas.microsoft.com/office/drawing/2014/main" id="{7548D6D6-6B1B-42FB-A9F7-F2278233253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31" name="Text Box 13">
          <a:extLst>
            <a:ext uri="{FF2B5EF4-FFF2-40B4-BE49-F238E27FC236}">
              <a16:creationId xmlns:a16="http://schemas.microsoft.com/office/drawing/2014/main" id="{5EE1C6EB-B766-4D95-84EC-0BF2BE4F74A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32" name="Text Box 14">
          <a:extLst>
            <a:ext uri="{FF2B5EF4-FFF2-40B4-BE49-F238E27FC236}">
              <a16:creationId xmlns:a16="http://schemas.microsoft.com/office/drawing/2014/main" id="{E8F80D29-E33B-45F6-ADCE-A77BB304B551}"/>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33" name="Text Box 15">
          <a:extLst>
            <a:ext uri="{FF2B5EF4-FFF2-40B4-BE49-F238E27FC236}">
              <a16:creationId xmlns:a16="http://schemas.microsoft.com/office/drawing/2014/main" id="{CDFC1A95-1351-4B40-AAD6-A01788AAC87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34" name="Text Box 16">
          <a:extLst>
            <a:ext uri="{FF2B5EF4-FFF2-40B4-BE49-F238E27FC236}">
              <a16:creationId xmlns:a16="http://schemas.microsoft.com/office/drawing/2014/main" id="{9E3E3A10-A251-4F0B-947A-563E2146358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35" name="Text Box 4">
          <a:extLst>
            <a:ext uri="{FF2B5EF4-FFF2-40B4-BE49-F238E27FC236}">
              <a16:creationId xmlns:a16="http://schemas.microsoft.com/office/drawing/2014/main" id="{5219AF22-A8B7-400B-9015-B56213C3E05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36" name="Text Box 5">
          <a:extLst>
            <a:ext uri="{FF2B5EF4-FFF2-40B4-BE49-F238E27FC236}">
              <a16:creationId xmlns:a16="http://schemas.microsoft.com/office/drawing/2014/main" id="{D4C97966-6B07-4BF2-8113-0DDAC051901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37" name="Text Box 8">
          <a:extLst>
            <a:ext uri="{FF2B5EF4-FFF2-40B4-BE49-F238E27FC236}">
              <a16:creationId xmlns:a16="http://schemas.microsoft.com/office/drawing/2014/main" id="{80ED804D-7381-4878-B5E5-72A65F300314}"/>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38" name="Text Box 9">
          <a:extLst>
            <a:ext uri="{FF2B5EF4-FFF2-40B4-BE49-F238E27FC236}">
              <a16:creationId xmlns:a16="http://schemas.microsoft.com/office/drawing/2014/main" id="{4915C045-852D-4FB5-9656-66E39CF8537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39" name="Text Box 13">
          <a:extLst>
            <a:ext uri="{FF2B5EF4-FFF2-40B4-BE49-F238E27FC236}">
              <a16:creationId xmlns:a16="http://schemas.microsoft.com/office/drawing/2014/main" id="{D16D76E9-AE07-4D6D-9215-9D44F40995B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40" name="Text Box 14">
          <a:extLst>
            <a:ext uri="{FF2B5EF4-FFF2-40B4-BE49-F238E27FC236}">
              <a16:creationId xmlns:a16="http://schemas.microsoft.com/office/drawing/2014/main" id="{F1CEF8F4-6788-488E-821F-D2E35B0E10ED}"/>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41" name="Text Box 15">
          <a:extLst>
            <a:ext uri="{FF2B5EF4-FFF2-40B4-BE49-F238E27FC236}">
              <a16:creationId xmlns:a16="http://schemas.microsoft.com/office/drawing/2014/main" id="{63FE37E3-5E5A-4E9D-BE61-6E16CC56AB8B}"/>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42" name="Text Box 16">
          <a:extLst>
            <a:ext uri="{FF2B5EF4-FFF2-40B4-BE49-F238E27FC236}">
              <a16:creationId xmlns:a16="http://schemas.microsoft.com/office/drawing/2014/main" id="{6B3C9B5B-2DFF-447A-AF99-8D93EDE36FD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43" name="Text Box 4">
          <a:extLst>
            <a:ext uri="{FF2B5EF4-FFF2-40B4-BE49-F238E27FC236}">
              <a16:creationId xmlns:a16="http://schemas.microsoft.com/office/drawing/2014/main" id="{7797EAA7-E8C3-4B0E-B4E6-D4E9EFB3BC50}"/>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44" name="Text Box 5">
          <a:extLst>
            <a:ext uri="{FF2B5EF4-FFF2-40B4-BE49-F238E27FC236}">
              <a16:creationId xmlns:a16="http://schemas.microsoft.com/office/drawing/2014/main" id="{5BA442BD-8198-4029-80FA-67EF1A7B27D7}"/>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45" name="Text Box 8">
          <a:extLst>
            <a:ext uri="{FF2B5EF4-FFF2-40B4-BE49-F238E27FC236}">
              <a16:creationId xmlns:a16="http://schemas.microsoft.com/office/drawing/2014/main" id="{F208D32A-E2A1-4F22-9205-9EB0745F5B53}"/>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46" name="Text Box 9">
          <a:extLst>
            <a:ext uri="{FF2B5EF4-FFF2-40B4-BE49-F238E27FC236}">
              <a16:creationId xmlns:a16="http://schemas.microsoft.com/office/drawing/2014/main" id="{EE76268F-6A7D-4613-9327-1CA61B09B4A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47" name="Text Box 13">
          <a:extLst>
            <a:ext uri="{FF2B5EF4-FFF2-40B4-BE49-F238E27FC236}">
              <a16:creationId xmlns:a16="http://schemas.microsoft.com/office/drawing/2014/main" id="{2BD4E325-B542-40F3-A0BD-BA3C428144FF}"/>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48" name="Text Box 14">
          <a:extLst>
            <a:ext uri="{FF2B5EF4-FFF2-40B4-BE49-F238E27FC236}">
              <a16:creationId xmlns:a16="http://schemas.microsoft.com/office/drawing/2014/main" id="{9D2D1575-7289-4646-B502-1F3C137C5A79}"/>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49" name="Text Box 15">
          <a:extLst>
            <a:ext uri="{FF2B5EF4-FFF2-40B4-BE49-F238E27FC236}">
              <a16:creationId xmlns:a16="http://schemas.microsoft.com/office/drawing/2014/main" id="{668C4A37-2BBF-41A6-982E-CD5995DB54BE}"/>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101600</xdr:colOff>
      <xdr:row>12</xdr:row>
      <xdr:rowOff>25400</xdr:rowOff>
    </xdr:to>
    <xdr:sp macro="" textlink="">
      <xdr:nvSpPr>
        <xdr:cNvPr id="450" name="Text Box 16">
          <a:extLst>
            <a:ext uri="{FF2B5EF4-FFF2-40B4-BE49-F238E27FC236}">
              <a16:creationId xmlns:a16="http://schemas.microsoft.com/office/drawing/2014/main" id="{7A6D9F71-83CC-4303-8C45-35129D172866}"/>
            </a:ext>
          </a:extLst>
        </xdr:cNvPr>
        <xdr:cNvSpPr txBox="1">
          <a:spLocks noChangeArrowheads="1"/>
        </xdr:cNvSpPr>
      </xdr:nvSpPr>
      <xdr:spPr bwMode="auto">
        <a:xfrm>
          <a:off x="14203680" y="1360932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23</xdr:col>
      <xdr:colOff>449580</xdr:colOff>
      <xdr:row>9</xdr:row>
      <xdr:rowOff>0</xdr:rowOff>
    </xdr:from>
    <xdr:ext cx="274320" cy="1501140"/>
    <xdr:sp macro="" textlink="">
      <xdr:nvSpPr>
        <xdr:cNvPr id="451" name="AutoShape 10" descr="007c01c5fed0$2d4d4ae0$1e00a8c0@vinhtam">
          <a:extLst>
            <a:ext uri="{FF2B5EF4-FFF2-40B4-BE49-F238E27FC236}">
              <a16:creationId xmlns:a16="http://schemas.microsoft.com/office/drawing/2014/main" id="{B983CC9A-6C52-4506-8454-6070B8A51560}"/>
            </a:ext>
          </a:extLst>
        </xdr:cNvPr>
        <xdr:cNvSpPr>
          <a:spLocks noChangeAspect="1" noChangeArrowheads="1"/>
        </xdr:cNvSpPr>
      </xdr:nvSpPr>
      <xdr:spPr bwMode="auto">
        <a:xfrm>
          <a:off x="27172920" y="1102614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9</xdr:row>
      <xdr:rowOff>0</xdr:rowOff>
    </xdr:from>
    <xdr:ext cx="274320" cy="1501140"/>
    <xdr:sp macro="" textlink="">
      <xdr:nvSpPr>
        <xdr:cNvPr id="452" name="AutoShape 10" descr="007c01c5fed0$2d4d4ae0$1e00a8c0@vinhtam">
          <a:extLst>
            <a:ext uri="{FF2B5EF4-FFF2-40B4-BE49-F238E27FC236}">
              <a16:creationId xmlns:a16="http://schemas.microsoft.com/office/drawing/2014/main" id="{89029E7B-9D1C-458F-981E-2ADF60A5607E}"/>
            </a:ext>
          </a:extLst>
        </xdr:cNvPr>
        <xdr:cNvSpPr>
          <a:spLocks noChangeAspect="1" noChangeArrowheads="1"/>
        </xdr:cNvSpPr>
      </xdr:nvSpPr>
      <xdr:spPr bwMode="auto">
        <a:xfrm>
          <a:off x="27172920" y="1102614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9</xdr:row>
      <xdr:rowOff>0</xdr:rowOff>
    </xdr:from>
    <xdr:ext cx="274320" cy="1501140"/>
    <xdr:sp macro="" textlink="">
      <xdr:nvSpPr>
        <xdr:cNvPr id="453" name="AutoShape 10" descr="007c01c5fed0$2d4d4ae0$1e00a8c0@vinhtam">
          <a:extLst>
            <a:ext uri="{FF2B5EF4-FFF2-40B4-BE49-F238E27FC236}">
              <a16:creationId xmlns:a16="http://schemas.microsoft.com/office/drawing/2014/main" id="{7208E6B4-13A6-48C4-A52B-E67501465A78}"/>
            </a:ext>
          </a:extLst>
        </xdr:cNvPr>
        <xdr:cNvSpPr>
          <a:spLocks noChangeAspect="1" noChangeArrowheads="1"/>
        </xdr:cNvSpPr>
      </xdr:nvSpPr>
      <xdr:spPr bwMode="auto">
        <a:xfrm>
          <a:off x="27172920" y="1102614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9</xdr:row>
      <xdr:rowOff>0</xdr:rowOff>
    </xdr:from>
    <xdr:ext cx="274320" cy="1501140"/>
    <xdr:sp macro="" textlink="">
      <xdr:nvSpPr>
        <xdr:cNvPr id="454" name="AutoShape 10" descr="007c01c5fed0$2d4d4ae0$1e00a8c0@vinhtam">
          <a:extLst>
            <a:ext uri="{FF2B5EF4-FFF2-40B4-BE49-F238E27FC236}">
              <a16:creationId xmlns:a16="http://schemas.microsoft.com/office/drawing/2014/main" id="{10126451-2453-43D8-A63E-919ED854366D}"/>
            </a:ext>
          </a:extLst>
        </xdr:cNvPr>
        <xdr:cNvSpPr>
          <a:spLocks noChangeAspect="1" noChangeArrowheads="1"/>
        </xdr:cNvSpPr>
      </xdr:nvSpPr>
      <xdr:spPr bwMode="auto">
        <a:xfrm>
          <a:off x="27172920" y="1102614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9</xdr:row>
      <xdr:rowOff>0</xdr:rowOff>
    </xdr:from>
    <xdr:ext cx="274320" cy="1501140"/>
    <xdr:sp macro="" textlink="">
      <xdr:nvSpPr>
        <xdr:cNvPr id="455" name="AutoShape 10" descr="007c01c5fed0$2d4d4ae0$1e00a8c0@vinhtam">
          <a:extLst>
            <a:ext uri="{FF2B5EF4-FFF2-40B4-BE49-F238E27FC236}">
              <a16:creationId xmlns:a16="http://schemas.microsoft.com/office/drawing/2014/main" id="{79AD5CEE-B518-497D-8D24-67FB843065E0}"/>
            </a:ext>
          </a:extLst>
        </xdr:cNvPr>
        <xdr:cNvSpPr>
          <a:spLocks noChangeAspect="1" noChangeArrowheads="1"/>
        </xdr:cNvSpPr>
      </xdr:nvSpPr>
      <xdr:spPr bwMode="auto">
        <a:xfrm>
          <a:off x="27172920" y="1102614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9</xdr:row>
      <xdr:rowOff>0</xdr:rowOff>
    </xdr:from>
    <xdr:ext cx="274320" cy="1501140"/>
    <xdr:sp macro="" textlink="">
      <xdr:nvSpPr>
        <xdr:cNvPr id="456" name="AutoShape 10" descr="007c01c5fed0$2d4d4ae0$1e00a8c0@vinhtam">
          <a:extLst>
            <a:ext uri="{FF2B5EF4-FFF2-40B4-BE49-F238E27FC236}">
              <a16:creationId xmlns:a16="http://schemas.microsoft.com/office/drawing/2014/main" id="{C2F3647F-0EB5-4000-A9AD-8FF2C0E21451}"/>
            </a:ext>
          </a:extLst>
        </xdr:cNvPr>
        <xdr:cNvSpPr>
          <a:spLocks noChangeAspect="1" noChangeArrowheads="1"/>
        </xdr:cNvSpPr>
      </xdr:nvSpPr>
      <xdr:spPr bwMode="auto">
        <a:xfrm>
          <a:off x="27172920" y="1102614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9</xdr:row>
      <xdr:rowOff>0</xdr:rowOff>
    </xdr:from>
    <xdr:ext cx="274320" cy="1501140"/>
    <xdr:sp macro="" textlink="">
      <xdr:nvSpPr>
        <xdr:cNvPr id="457" name="AutoShape 10" descr="007c01c5fed0$2d4d4ae0$1e00a8c0@vinhtam">
          <a:extLst>
            <a:ext uri="{FF2B5EF4-FFF2-40B4-BE49-F238E27FC236}">
              <a16:creationId xmlns:a16="http://schemas.microsoft.com/office/drawing/2014/main" id="{1447A85A-6996-4A88-A494-145389A7F79C}"/>
            </a:ext>
          </a:extLst>
        </xdr:cNvPr>
        <xdr:cNvSpPr>
          <a:spLocks noChangeAspect="1" noChangeArrowheads="1"/>
        </xdr:cNvSpPr>
      </xdr:nvSpPr>
      <xdr:spPr bwMode="auto">
        <a:xfrm>
          <a:off x="27172920" y="242392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9</xdr:row>
      <xdr:rowOff>0</xdr:rowOff>
    </xdr:from>
    <xdr:ext cx="274320" cy="1501140"/>
    <xdr:sp macro="" textlink="">
      <xdr:nvSpPr>
        <xdr:cNvPr id="458" name="AutoShape 10" descr="007c01c5fed0$2d4d4ae0$1e00a8c0@vinhtam">
          <a:extLst>
            <a:ext uri="{FF2B5EF4-FFF2-40B4-BE49-F238E27FC236}">
              <a16:creationId xmlns:a16="http://schemas.microsoft.com/office/drawing/2014/main" id="{0FDF2F0A-C7C1-4947-932A-F02882A62168}"/>
            </a:ext>
          </a:extLst>
        </xdr:cNvPr>
        <xdr:cNvSpPr>
          <a:spLocks noChangeAspect="1" noChangeArrowheads="1"/>
        </xdr:cNvSpPr>
      </xdr:nvSpPr>
      <xdr:spPr bwMode="auto">
        <a:xfrm>
          <a:off x="27172920" y="242392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9</xdr:row>
      <xdr:rowOff>0</xdr:rowOff>
    </xdr:from>
    <xdr:ext cx="274320" cy="1501140"/>
    <xdr:sp macro="" textlink="">
      <xdr:nvSpPr>
        <xdr:cNvPr id="459" name="AutoShape 10" descr="007c01c5fed0$2d4d4ae0$1e00a8c0@vinhtam">
          <a:extLst>
            <a:ext uri="{FF2B5EF4-FFF2-40B4-BE49-F238E27FC236}">
              <a16:creationId xmlns:a16="http://schemas.microsoft.com/office/drawing/2014/main" id="{F6AEF39A-A8E6-48AD-AB21-5310CE5F258D}"/>
            </a:ext>
          </a:extLst>
        </xdr:cNvPr>
        <xdr:cNvSpPr>
          <a:spLocks noChangeAspect="1" noChangeArrowheads="1"/>
        </xdr:cNvSpPr>
      </xdr:nvSpPr>
      <xdr:spPr bwMode="auto">
        <a:xfrm>
          <a:off x="27172920" y="242392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9</xdr:row>
      <xdr:rowOff>0</xdr:rowOff>
    </xdr:from>
    <xdr:ext cx="274320" cy="1501140"/>
    <xdr:sp macro="" textlink="">
      <xdr:nvSpPr>
        <xdr:cNvPr id="460" name="AutoShape 10" descr="007c01c5fed0$2d4d4ae0$1e00a8c0@vinhtam">
          <a:extLst>
            <a:ext uri="{FF2B5EF4-FFF2-40B4-BE49-F238E27FC236}">
              <a16:creationId xmlns:a16="http://schemas.microsoft.com/office/drawing/2014/main" id="{2AE79AEF-AABE-4FD7-B777-D32432A1045A}"/>
            </a:ext>
          </a:extLst>
        </xdr:cNvPr>
        <xdr:cNvSpPr>
          <a:spLocks noChangeAspect="1" noChangeArrowheads="1"/>
        </xdr:cNvSpPr>
      </xdr:nvSpPr>
      <xdr:spPr bwMode="auto">
        <a:xfrm>
          <a:off x="27172920" y="242392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9</xdr:row>
      <xdr:rowOff>0</xdr:rowOff>
    </xdr:from>
    <xdr:ext cx="274320" cy="1501140"/>
    <xdr:sp macro="" textlink="">
      <xdr:nvSpPr>
        <xdr:cNvPr id="461" name="AutoShape 10" descr="007c01c5fed0$2d4d4ae0$1e00a8c0@vinhtam">
          <a:extLst>
            <a:ext uri="{FF2B5EF4-FFF2-40B4-BE49-F238E27FC236}">
              <a16:creationId xmlns:a16="http://schemas.microsoft.com/office/drawing/2014/main" id="{4904229E-FF79-4B1A-B19D-938954E8A8BF}"/>
            </a:ext>
          </a:extLst>
        </xdr:cNvPr>
        <xdr:cNvSpPr>
          <a:spLocks noChangeAspect="1" noChangeArrowheads="1"/>
        </xdr:cNvSpPr>
      </xdr:nvSpPr>
      <xdr:spPr bwMode="auto">
        <a:xfrm>
          <a:off x="27172920" y="242392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9</xdr:row>
      <xdr:rowOff>0</xdr:rowOff>
    </xdr:from>
    <xdr:ext cx="274320" cy="1501140"/>
    <xdr:sp macro="" textlink="">
      <xdr:nvSpPr>
        <xdr:cNvPr id="462" name="AutoShape 10" descr="007c01c5fed0$2d4d4ae0$1e00a8c0@vinhtam">
          <a:extLst>
            <a:ext uri="{FF2B5EF4-FFF2-40B4-BE49-F238E27FC236}">
              <a16:creationId xmlns:a16="http://schemas.microsoft.com/office/drawing/2014/main" id="{EBD52FBD-3D2E-43C3-BC88-B2355D36EA19}"/>
            </a:ext>
          </a:extLst>
        </xdr:cNvPr>
        <xdr:cNvSpPr>
          <a:spLocks noChangeAspect="1" noChangeArrowheads="1"/>
        </xdr:cNvSpPr>
      </xdr:nvSpPr>
      <xdr:spPr bwMode="auto">
        <a:xfrm>
          <a:off x="27172920" y="242392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9</xdr:row>
      <xdr:rowOff>0</xdr:rowOff>
    </xdr:from>
    <xdr:ext cx="274320" cy="1501140"/>
    <xdr:sp macro="" textlink="">
      <xdr:nvSpPr>
        <xdr:cNvPr id="463" name="AutoShape 10" descr="007c01c5fed0$2d4d4ae0$1e00a8c0@vinhtam">
          <a:extLst>
            <a:ext uri="{FF2B5EF4-FFF2-40B4-BE49-F238E27FC236}">
              <a16:creationId xmlns:a16="http://schemas.microsoft.com/office/drawing/2014/main" id="{AE30F9EF-869F-449A-B53A-0E66659DB982}"/>
            </a:ext>
          </a:extLst>
        </xdr:cNvPr>
        <xdr:cNvSpPr>
          <a:spLocks noChangeAspect="1" noChangeArrowheads="1"/>
        </xdr:cNvSpPr>
      </xdr:nvSpPr>
      <xdr:spPr bwMode="auto">
        <a:xfrm>
          <a:off x="27172920" y="242392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9</xdr:row>
      <xdr:rowOff>0</xdr:rowOff>
    </xdr:from>
    <xdr:ext cx="274320" cy="1501140"/>
    <xdr:sp macro="" textlink="">
      <xdr:nvSpPr>
        <xdr:cNvPr id="464" name="AutoShape 10" descr="007c01c5fed0$2d4d4ae0$1e00a8c0@vinhtam">
          <a:extLst>
            <a:ext uri="{FF2B5EF4-FFF2-40B4-BE49-F238E27FC236}">
              <a16:creationId xmlns:a16="http://schemas.microsoft.com/office/drawing/2014/main" id="{3D53B61F-D88F-4002-807A-BEF785E79753}"/>
            </a:ext>
          </a:extLst>
        </xdr:cNvPr>
        <xdr:cNvSpPr>
          <a:spLocks noChangeAspect="1" noChangeArrowheads="1"/>
        </xdr:cNvSpPr>
      </xdr:nvSpPr>
      <xdr:spPr bwMode="auto">
        <a:xfrm>
          <a:off x="27172920" y="242392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9</xdr:row>
      <xdr:rowOff>0</xdr:rowOff>
    </xdr:from>
    <xdr:ext cx="274320" cy="1501140"/>
    <xdr:sp macro="" textlink="">
      <xdr:nvSpPr>
        <xdr:cNvPr id="465" name="AutoShape 10" descr="007c01c5fed0$2d4d4ae0$1e00a8c0@vinhtam">
          <a:extLst>
            <a:ext uri="{FF2B5EF4-FFF2-40B4-BE49-F238E27FC236}">
              <a16:creationId xmlns:a16="http://schemas.microsoft.com/office/drawing/2014/main" id="{37BEEA58-C96A-4BFD-B9CB-E5C1F147F50A}"/>
            </a:ext>
          </a:extLst>
        </xdr:cNvPr>
        <xdr:cNvSpPr>
          <a:spLocks noChangeAspect="1" noChangeArrowheads="1"/>
        </xdr:cNvSpPr>
      </xdr:nvSpPr>
      <xdr:spPr bwMode="auto">
        <a:xfrm>
          <a:off x="27172920" y="242392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9</xdr:row>
      <xdr:rowOff>0</xdr:rowOff>
    </xdr:from>
    <xdr:ext cx="274320" cy="1501140"/>
    <xdr:sp macro="" textlink="">
      <xdr:nvSpPr>
        <xdr:cNvPr id="466" name="AutoShape 10" descr="007c01c5fed0$2d4d4ae0$1e00a8c0@vinhtam">
          <a:extLst>
            <a:ext uri="{FF2B5EF4-FFF2-40B4-BE49-F238E27FC236}">
              <a16:creationId xmlns:a16="http://schemas.microsoft.com/office/drawing/2014/main" id="{7F2C4439-DDD4-4F7E-A36C-0584F9FD71F3}"/>
            </a:ext>
          </a:extLst>
        </xdr:cNvPr>
        <xdr:cNvSpPr>
          <a:spLocks noChangeAspect="1" noChangeArrowheads="1"/>
        </xdr:cNvSpPr>
      </xdr:nvSpPr>
      <xdr:spPr bwMode="auto">
        <a:xfrm>
          <a:off x="27172920" y="242392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9</xdr:row>
      <xdr:rowOff>0</xdr:rowOff>
    </xdr:from>
    <xdr:ext cx="274320" cy="1501140"/>
    <xdr:sp macro="" textlink="">
      <xdr:nvSpPr>
        <xdr:cNvPr id="467" name="AutoShape 10" descr="007c01c5fed0$2d4d4ae0$1e00a8c0@vinhtam">
          <a:extLst>
            <a:ext uri="{FF2B5EF4-FFF2-40B4-BE49-F238E27FC236}">
              <a16:creationId xmlns:a16="http://schemas.microsoft.com/office/drawing/2014/main" id="{527164DF-6164-461F-AB5E-961421F620BF}"/>
            </a:ext>
          </a:extLst>
        </xdr:cNvPr>
        <xdr:cNvSpPr>
          <a:spLocks noChangeAspect="1" noChangeArrowheads="1"/>
        </xdr:cNvSpPr>
      </xdr:nvSpPr>
      <xdr:spPr bwMode="auto">
        <a:xfrm>
          <a:off x="27172920" y="242392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9</xdr:row>
      <xdr:rowOff>0</xdr:rowOff>
    </xdr:from>
    <xdr:ext cx="274320" cy="1501140"/>
    <xdr:sp macro="" textlink="">
      <xdr:nvSpPr>
        <xdr:cNvPr id="468" name="AutoShape 10" descr="007c01c5fed0$2d4d4ae0$1e00a8c0@vinhtam">
          <a:extLst>
            <a:ext uri="{FF2B5EF4-FFF2-40B4-BE49-F238E27FC236}">
              <a16:creationId xmlns:a16="http://schemas.microsoft.com/office/drawing/2014/main" id="{17B685C5-D9ED-4505-B4A2-59AE6222A425}"/>
            </a:ext>
          </a:extLst>
        </xdr:cNvPr>
        <xdr:cNvSpPr>
          <a:spLocks noChangeAspect="1" noChangeArrowheads="1"/>
        </xdr:cNvSpPr>
      </xdr:nvSpPr>
      <xdr:spPr bwMode="auto">
        <a:xfrm>
          <a:off x="27172920" y="242392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21</xdr:row>
      <xdr:rowOff>0</xdr:rowOff>
    </xdr:from>
    <xdr:ext cx="274320" cy="1501140"/>
    <xdr:sp macro="" textlink="">
      <xdr:nvSpPr>
        <xdr:cNvPr id="469" name="AutoShape 10" descr="007c01c5fed0$2d4d4ae0$1e00a8c0@vinhtam">
          <a:extLst>
            <a:ext uri="{FF2B5EF4-FFF2-40B4-BE49-F238E27FC236}">
              <a16:creationId xmlns:a16="http://schemas.microsoft.com/office/drawing/2014/main" id="{9D94D9A8-C150-4B49-A1C4-1AD489FF3072}"/>
            </a:ext>
          </a:extLst>
        </xdr:cNvPr>
        <xdr:cNvSpPr>
          <a:spLocks noChangeAspect="1" noChangeArrowheads="1"/>
        </xdr:cNvSpPr>
      </xdr:nvSpPr>
      <xdr:spPr bwMode="auto">
        <a:xfrm>
          <a:off x="27172920" y="242392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21</xdr:row>
      <xdr:rowOff>0</xdr:rowOff>
    </xdr:from>
    <xdr:ext cx="274320" cy="1501140"/>
    <xdr:sp macro="" textlink="">
      <xdr:nvSpPr>
        <xdr:cNvPr id="470" name="AutoShape 10" descr="007c01c5fed0$2d4d4ae0$1e00a8c0@vinhtam">
          <a:extLst>
            <a:ext uri="{FF2B5EF4-FFF2-40B4-BE49-F238E27FC236}">
              <a16:creationId xmlns:a16="http://schemas.microsoft.com/office/drawing/2014/main" id="{CA8ABA66-6467-4A1A-B1E0-E597B8CD2A2A}"/>
            </a:ext>
          </a:extLst>
        </xdr:cNvPr>
        <xdr:cNvSpPr>
          <a:spLocks noChangeAspect="1" noChangeArrowheads="1"/>
        </xdr:cNvSpPr>
      </xdr:nvSpPr>
      <xdr:spPr bwMode="auto">
        <a:xfrm>
          <a:off x="27172920" y="242392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21</xdr:row>
      <xdr:rowOff>0</xdr:rowOff>
    </xdr:from>
    <xdr:ext cx="274320" cy="1501140"/>
    <xdr:sp macro="" textlink="">
      <xdr:nvSpPr>
        <xdr:cNvPr id="471" name="AutoShape 10" descr="007c01c5fed0$2d4d4ae0$1e00a8c0@vinhtam">
          <a:extLst>
            <a:ext uri="{FF2B5EF4-FFF2-40B4-BE49-F238E27FC236}">
              <a16:creationId xmlns:a16="http://schemas.microsoft.com/office/drawing/2014/main" id="{F9705EA8-FBF9-4F45-A41E-63DEA5231604}"/>
            </a:ext>
          </a:extLst>
        </xdr:cNvPr>
        <xdr:cNvSpPr>
          <a:spLocks noChangeAspect="1" noChangeArrowheads="1"/>
        </xdr:cNvSpPr>
      </xdr:nvSpPr>
      <xdr:spPr bwMode="auto">
        <a:xfrm>
          <a:off x="27172920" y="242392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21</xdr:row>
      <xdr:rowOff>0</xdr:rowOff>
    </xdr:from>
    <xdr:ext cx="274320" cy="1501140"/>
    <xdr:sp macro="" textlink="">
      <xdr:nvSpPr>
        <xdr:cNvPr id="472" name="AutoShape 10" descr="007c01c5fed0$2d4d4ae0$1e00a8c0@vinhtam">
          <a:extLst>
            <a:ext uri="{FF2B5EF4-FFF2-40B4-BE49-F238E27FC236}">
              <a16:creationId xmlns:a16="http://schemas.microsoft.com/office/drawing/2014/main" id="{657A861C-6391-4986-A3D8-96EAE5D8E971}"/>
            </a:ext>
          </a:extLst>
        </xdr:cNvPr>
        <xdr:cNvSpPr>
          <a:spLocks noChangeAspect="1" noChangeArrowheads="1"/>
        </xdr:cNvSpPr>
      </xdr:nvSpPr>
      <xdr:spPr bwMode="auto">
        <a:xfrm>
          <a:off x="27172920" y="242392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449580</xdr:colOff>
      <xdr:row>21</xdr:row>
      <xdr:rowOff>0</xdr:rowOff>
    </xdr:from>
    <xdr:ext cx="274320" cy="1501140"/>
    <xdr:sp macro="" textlink="">
      <xdr:nvSpPr>
        <xdr:cNvPr id="473" name="AutoShape 10" descr="007c01c5fed0$2d4d4ae0$1e00a8c0@vinhtam">
          <a:extLst>
            <a:ext uri="{FF2B5EF4-FFF2-40B4-BE49-F238E27FC236}">
              <a16:creationId xmlns:a16="http://schemas.microsoft.com/office/drawing/2014/main" id="{895F8FE9-66FA-4D6D-B685-6628A9BBB9EF}"/>
            </a:ext>
          </a:extLst>
        </xdr:cNvPr>
        <xdr:cNvSpPr>
          <a:spLocks noChangeAspect="1" noChangeArrowheads="1"/>
        </xdr:cNvSpPr>
      </xdr:nvSpPr>
      <xdr:spPr bwMode="auto">
        <a:xfrm>
          <a:off x="27172920" y="24239220"/>
          <a:ext cx="2743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10</xdr:col>
      <xdr:colOff>0</xdr:colOff>
      <xdr:row>35</xdr:row>
      <xdr:rowOff>0</xdr:rowOff>
    </xdr:from>
    <xdr:to>
      <xdr:col>10</xdr:col>
      <xdr:colOff>101600</xdr:colOff>
      <xdr:row>37</xdr:row>
      <xdr:rowOff>938932</xdr:rowOff>
    </xdr:to>
    <xdr:sp macro="" textlink="">
      <xdr:nvSpPr>
        <xdr:cNvPr id="474" name="Text Box 8">
          <a:extLst>
            <a:ext uri="{FF2B5EF4-FFF2-40B4-BE49-F238E27FC236}">
              <a16:creationId xmlns:a16="http://schemas.microsoft.com/office/drawing/2014/main" id="{D1FD6AB0-00AE-493A-B7B9-B0E21F2EED1C}"/>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75" name="Text Box 9">
          <a:extLst>
            <a:ext uri="{FF2B5EF4-FFF2-40B4-BE49-F238E27FC236}">
              <a16:creationId xmlns:a16="http://schemas.microsoft.com/office/drawing/2014/main" id="{BB262D05-BCEF-4335-AF3E-EE515351D867}"/>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76" name="Text Box 13">
          <a:extLst>
            <a:ext uri="{FF2B5EF4-FFF2-40B4-BE49-F238E27FC236}">
              <a16:creationId xmlns:a16="http://schemas.microsoft.com/office/drawing/2014/main" id="{D3DBACF0-F6DB-4BF9-9A8E-52675FF4FE93}"/>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77" name="Text Box 14">
          <a:extLst>
            <a:ext uri="{FF2B5EF4-FFF2-40B4-BE49-F238E27FC236}">
              <a16:creationId xmlns:a16="http://schemas.microsoft.com/office/drawing/2014/main" id="{972300E8-E00A-4CBF-88E0-D6D847C94FCF}"/>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78" name="Text Box 15">
          <a:extLst>
            <a:ext uri="{FF2B5EF4-FFF2-40B4-BE49-F238E27FC236}">
              <a16:creationId xmlns:a16="http://schemas.microsoft.com/office/drawing/2014/main" id="{08468E95-724E-4D6C-86DA-DDD855AA1B74}"/>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79" name="Text Box 16">
          <a:extLst>
            <a:ext uri="{FF2B5EF4-FFF2-40B4-BE49-F238E27FC236}">
              <a16:creationId xmlns:a16="http://schemas.microsoft.com/office/drawing/2014/main" id="{3ACAF75D-E94E-49F1-A322-989B9D6B73C1}"/>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80" name="Text Box 4">
          <a:extLst>
            <a:ext uri="{FF2B5EF4-FFF2-40B4-BE49-F238E27FC236}">
              <a16:creationId xmlns:a16="http://schemas.microsoft.com/office/drawing/2014/main" id="{29250695-23D0-4159-B3EC-69DFEC7DDFBB}"/>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81" name="Text Box 5">
          <a:extLst>
            <a:ext uri="{FF2B5EF4-FFF2-40B4-BE49-F238E27FC236}">
              <a16:creationId xmlns:a16="http://schemas.microsoft.com/office/drawing/2014/main" id="{33027C53-4FF7-4BEB-B3E5-ED284367F050}"/>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82" name="Text Box 8">
          <a:extLst>
            <a:ext uri="{FF2B5EF4-FFF2-40B4-BE49-F238E27FC236}">
              <a16:creationId xmlns:a16="http://schemas.microsoft.com/office/drawing/2014/main" id="{873C0519-80B8-4D2F-AE0A-B6048E07569C}"/>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83" name="Text Box 9">
          <a:extLst>
            <a:ext uri="{FF2B5EF4-FFF2-40B4-BE49-F238E27FC236}">
              <a16:creationId xmlns:a16="http://schemas.microsoft.com/office/drawing/2014/main" id="{FF66E2D4-CBB9-4FBC-B384-86F59403360F}"/>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84" name="Text Box 13">
          <a:extLst>
            <a:ext uri="{FF2B5EF4-FFF2-40B4-BE49-F238E27FC236}">
              <a16:creationId xmlns:a16="http://schemas.microsoft.com/office/drawing/2014/main" id="{4214DC95-8E40-4139-B0E5-70BF714E65BE}"/>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85" name="Text Box 14">
          <a:extLst>
            <a:ext uri="{FF2B5EF4-FFF2-40B4-BE49-F238E27FC236}">
              <a16:creationId xmlns:a16="http://schemas.microsoft.com/office/drawing/2014/main" id="{2217AB70-AECF-4015-BABE-DB7D2C37E1FD}"/>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86" name="Text Box 15">
          <a:extLst>
            <a:ext uri="{FF2B5EF4-FFF2-40B4-BE49-F238E27FC236}">
              <a16:creationId xmlns:a16="http://schemas.microsoft.com/office/drawing/2014/main" id="{410A7036-BEF8-4DB4-A354-C348A2679A2D}"/>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87" name="Text Box 16">
          <a:extLst>
            <a:ext uri="{FF2B5EF4-FFF2-40B4-BE49-F238E27FC236}">
              <a16:creationId xmlns:a16="http://schemas.microsoft.com/office/drawing/2014/main" id="{4C368C03-975D-443A-8EA5-A56EA26245A7}"/>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88" name="Text Box 4">
          <a:extLst>
            <a:ext uri="{FF2B5EF4-FFF2-40B4-BE49-F238E27FC236}">
              <a16:creationId xmlns:a16="http://schemas.microsoft.com/office/drawing/2014/main" id="{81CEFA4B-2EC4-4D84-99AA-9CA69B90C843}"/>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89" name="Text Box 5">
          <a:extLst>
            <a:ext uri="{FF2B5EF4-FFF2-40B4-BE49-F238E27FC236}">
              <a16:creationId xmlns:a16="http://schemas.microsoft.com/office/drawing/2014/main" id="{678C065D-D91A-4361-831B-81374D4EAC62}"/>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90" name="Text Box 8">
          <a:extLst>
            <a:ext uri="{FF2B5EF4-FFF2-40B4-BE49-F238E27FC236}">
              <a16:creationId xmlns:a16="http://schemas.microsoft.com/office/drawing/2014/main" id="{AB4E456E-DFD2-4791-8DEB-7579EB7015E5}"/>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91" name="Text Box 9">
          <a:extLst>
            <a:ext uri="{FF2B5EF4-FFF2-40B4-BE49-F238E27FC236}">
              <a16:creationId xmlns:a16="http://schemas.microsoft.com/office/drawing/2014/main" id="{9344C36A-E363-4DF3-8657-C579F85930C8}"/>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92" name="Text Box 13">
          <a:extLst>
            <a:ext uri="{FF2B5EF4-FFF2-40B4-BE49-F238E27FC236}">
              <a16:creationId xmlns:a16="http://schemas.microsoft.com/office/drawing/2014/main" id="{F233E6A6-DAEB-4FC0-9870-8E8DA1487A9E}"/>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93" name="Text Box 14">
          <a:extLst>
            <a:ext uri="{FF2B5EF4-FFF2-40B4-BE49-F238E27FC236}">
              <a16:creationId xmlns:a16="http://schemas.microsoft.com/office/drawing/2014/main" id="{6AF6BACE-9FA6-4DBC-815F-1F142FF9744D}"/>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94" name="Text Box 15">
          <a:extLst>
            <a:ext uri="{FF2B5EF4-FFF2-40B4-BE49-F238E27FC236}">
              <a16:creationId xmlns:a16="http://schemas.microsoft.com/office/drawing/2014/main" id="{A91B091F-21EF-432F-AB15-4CF6B15ABAF3}"/>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95" name="Text Box 16">
          <a:extLst>
            <a:ext uri="{FF2B5EF4-FFF2-40B4-BE49-F238E27FC236}">
              <a16:creationId xmlns:a16="http://schemas.microsoft.com/office/drawing/2014/main" id="{75506442-85F8-4E5B-AA0C-482090B57229}"/>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96" name="Text Box 8">
          <a:extLst>
            <a:ext uri="{FF2B5EF4-FFF2-40B4-BE49-F238E27FC236}">
              <a16:creationId xmlns:a16="http://schemas.microsoft.com/office/drawing/2014/main" id="{A9402035-C893-431B-85BF-6DCFFB6E3B96}"/>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97" name="Text Box 9">
          <a:extLst>
            <a:ext uri="{FF2B5EF4-FFF2-40B4-BE49-F238E27FC236}">
              <a16:creationId xmlns:a16="http://schemas.microsoft.com/office/drawing/2014/main" id="{7AD1CDB7-CF2C-4BA8-B67D-9D1C08617B26}"/>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98" name="Text Box 13">
          <a:extLst>
            <a:ext uri="{FF2B5EF4-FFF2-40B4-BE49-F238E27FC236}">
              <a16:creationId xmlns:a16="http://schemas.microsoft.com/office/drawing/2014/main" id="{2F1635BF-81ED-4282-BE48-984D5110A853}"/>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499" name="Text Box 14">
          <a:extLst>
            <a:ext uri="{FF2B5EF4-FFF2-40B4-BE49-F238E27FC236}">
              <a16:creationId xmlns:a16="http://schemas.microsoft.com/office/drawing/2014/main" id="{D8890F1E-FD68-44ED-8213-EADCB8B49D68}"/>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00" name="Text Box 15">
          <a:extLst>
            <a:ext uri="{FF2B5EF4-FFF2-40B4-BE49-F238E27FC236}">
              <a16:creationId xmlns:a16="http://schemas.microsoft.com/office/drawing/2014/main" id="{AA0ACA75-8D04-4813-88BA-20F68FB8B23A}"/>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01" name="Text Box 16">
          <a:extLst>
            <a:ext uri="{FF2B5EF4-FFF2-40B4-BE49-F238E27FC236}">
              <a16:creationId xmlns:a16="http://schemas.microsoft.com/office/drawing/2014/main" id="{46EE3975-9DE0-49AA-A0F0-9A55A4A33F1D}"/>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02" name="Text Box 4">
          <a:extLst>
            <a:ext uri="{FF2B5EF4-FFF2-40B4-BE49-F238E27FC236}">
              <a16:creationId xmlns:a16="http://schemas.microsoft.com/office/drawing/2014/main" id="{273E6213-3097-42B4-8231-F3613A73A6F4}"/>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03" name="Text Box 5">
          <a:extLst>
            <a:ext uri="{FF2B5EF4-FFF2-40B4-BE49-F238E27FC236}">
              <a16:creationId xmlns:a16="http://schemas.microsoft.com/office/drawing/2014/main" id="{C00CA7E3-ABAC-4ACC-8DBD-D6F54AF57E1A}"/>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04" name="Text Box 8">
          <a:extLst>
            <a:ext uri="{FF2B5EF4-FFF2-40B4-BE49-F238E27FC236}">
              <a16:creationId xmlns:a16="http://schemas.microsoft.com/office/drawing/2014/main" id="{7CF6DF95-9B03-41C5-8B56-B12E9668E30B}"/>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05" name="Text Box 9">
          <a:extLst>
            <a:ext uri="{FF2B5EF4-FFF2-40B4-BE49-F238E27FC236}">
              <a16:creationId xmlns:a16="http://schemas.microsoft.com/office/drawing/2014/main" id="{4772F497-D228-4EB7-B38A-DB892F7AD59C}"/>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06" name="Text Box 13">
          <a:extLst>
            <a:ext uri="{FF2B5EF4-FFF2-40B4-BE49-F238E27FC236}">
              <a16:creationId xmlns:a16="http://schemas.microsoft.com/office/drawing/2014/main" id="{CA49FB7A-852A-4E02-9009-607FB399C2EB}"/>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07" name="Text Box 14">
          <a:extLst>
            <a:ext uri="{FF2B5EF4-FFF2-40B4-BE49-F238E27FC236}">
              <a16:creationId xmlns:a16="http://schemas.microsoft.com/office/drawing/2014/main" id="{EBB7A15E-B018-40BB-9807-49B8FAFFD952}"/>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08" name="Text Box 15">
          <a:extLst>
            <a:ext uri="{FF2B5EF4-FFF2-40B4-BE49-F238E27FC236}">
              <a16:creationId xmlns:a16="http://schemas.microsoft.com/office/drawing/2014/main" id="{9FE42689-7404-4611-9455-42DE2C8BD97E}"/>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09" name="Text Box 16">
          <a:extLst>
            <a:ext uri="{FF2B5EF4-FFF2-40B4-BE49-F238E27FC236}">
              <a16:creationId xmlns:a16="http://schemas.microsoft.com/office/drawing/2014/main" id="{7F0E4F25-8A7F-4017-A10C-57E2F7416460}"/>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10" name="Text Box 4">
          <a:extLst>
            <a:ext uri="{FF2B5EF4-FFF2-40B4-BE49-F238E27FC236}">
              <a16:creationId xmlns:a16="http://schemas.microsoft.com/office/drawing/2014/main" id="{16D6BD1F-A9D2-4EA1-9FAD-F592C96F18CF}"/>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11" name="Text Box 5">
          <a:extLst>
            <a:ext uri="{FF2B5EF4-FFF2-40B4-BE49-F238E27FC236}">
              <a16:creationId xmlns:a16="http://schemas.microsoft.com/office/drawing/2014/main" id="{5F01BD77-3B52-4B53-9278-831EA7011141}"/>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12" name="Text Box 8">
          <a:extLst>
            <a:ext uri="{FF2B5EF4-FFF2-40B4-BE49-F238E27FC236}">
              <a16:creationId xmlns:a16="http://schemas.microsoft.com/office/drawing/2014/main" id="{07BD63FE-4058-4C94-B3D9-238F2DF13AA3}"/>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13" name="Text Box 9">
          <a:extLst>
            <a:ext uri="{FF2B5EF4-FFF2-40B4-BE49-F238E27FC236}">
              <a16:creationId xmlns:a16="http://schemas.microsoft.com/office/drawing/2014/main" id="{F02146B2-CC70-4C27-A4D5-602CD3B49A0B}"/>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14" name="Text Box 13">
          <a:extLst>
            <a:ext uri="{FF2B5EF4-FFF2-40B4-BE49-F238E27FC236}">
              <a16:creationId xmlns:a16="http://schemas.microsoft.com/office/drawing/2014/main" id="{D66E06D5-AB22-4BAC-8F3C-98C8D69DADD6}"/>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15" name="Text Box 14">
          <a:extLst>
            <a:ext uri="{FF2B5EF4-FFF2-40B4-BE49-F238E27FC236}">
              <a16:creationId xmlns:a16="http://schemas.microsoft.com/office/drawing/2014/main" id="{CEDA47BB-CB79-47D4-8B84-8D91AE0EB50F}"/>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16" name="Text Box 15">
          <a:extLst>
            <a:ext uri="{FF2B5EF4-FFF2-40B4-BE49-F238E27FC236}">
              <a16:creationId xmlns:a16="http://schemas.microsoft.com/office/drawing/2014/main" id="{DDD977E8-6CD0-4547-A070-5F77B1AA8318}"/>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17" name="Text Box 16">
          <a:extLst>
            <a:ext uri="{FF2B5EF4-FFF2-40B4-BE49-F238E27FC236}">
              <a16:creationId xmlns:a16="http://schemas.microsoft.com/office/drawing/2014/main" id="{FE37A283-A313-4DC2-A844-28D510E26CCB}"/>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18" name="Text Box 8">
          <a:extLst>
            <a:ext uri="{FF2B5EF4-FFF2-40B4-BE49-F238E27FC236}">
              <a16:creationId xmlns:a16="http://schemas.microsoft.com/office/drawing/2014/main" id="{5AD17AAC-50A2-4C8A-BB5F-66DFC08BDB05}"/>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19" name="Text Box 9">
          <a:extLst>
            <a:ext uri="{FF2B5EF4-FFF2-40B4-BE49-F238E27FC236}">
              <a16:creationId xmlns:a16="http://schemas.microsoft.com/office/drawing/2014/main" id="{4DB54484-FA66-45FE-9715-87283FAD6AA1}"/>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20" name="Text Box 13">
          <a:extLst>
            <a:ext uri="{FF2B5EF4-FFF2-40B4-BE49-F238E27FC236}">
              <a16:creationId xmlns:a16="http://schemas.microsoft.com/office/drawing/2014/main" id="{A7C4D849-54A2-4A24-B919-CC12007D707C}"/>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21" name="Text Box 14">
          <a:extLst>
            <a:ext uri="{FF2B5EF4-FFF2-40B4-BE49-F238E27FC236}">
              <a16:creationId xmlns:a16="http://schemas.microsoft.com/office/drawing/2014/main" id="{50854408-4A74-41AC-92D4-AF50D612CBDD}"/>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22" name="Text Box 15">
          <a:extLst>
            <a:ext uri="{FF2B5EF4-FFF2-40B4-BE49-F238E27FC236}">
              <a16:creationId xmlns:a16="http://schemas.microsoft.com/office/drawing/2014/main" id="{CE397B34-3A49-42BE-9555-C5AB521390ED}"/>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23" name="Text Box 16">
          <a:extLst>
            <a:ext uri="{FF2B5EF4-FFF2-40B4-BE49-F238E27FC236}">
              <a16:creationId xmlns:a16="http://schemas.microsoft.com/office/drawing/2014/main" id="{E652C36A-2928-400D-A176-A2510072919E}"/>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24" name="Text Box 4">
          <a:extLst>
            <a:ext uri="{FF2B5EF4-FFF2-40B4-BE49-F238E27FC236}">
              <a16:creationId xmlns:a16="http://schemas.microsoft.com/office/drawing/2014/main" id="{20E78FE3-9434-4AD4-85F0-BC64CA26ED67}"/>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25" name="Text Box 5">
          <a:extLst>
            <a:ext uri="{FF2B5EF4-FFF2-40B4-BE49-F238E27FC236}">
              <a16:creationId xmlns:a16="http://schemas.microsoft.com/office/drawing/2014/main" id="{098A9CD7-8300-4F86-81E0-E2A10B542AFC}"/>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26" name="Text Box 8">
          <a:extLst>
            <a:ext uri="{FF2B5EF4-FFF2-40B4-BE49-F238E27FC236}">
              <a16:creationId xmlns:a16="http://schemas.microsoft.com/office/drawing/2014/main" id="{42D43A38-E4C5-46A1-9677-B685C170057D}"/>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27" name="Text Box 9">
          <a:extLst>
            <a:ext uri="{FF2B5EF4-FFF2-40B4-BE49-F238E27FC236}">
              <a16:creationId xmlns:a16="http://schemas.microsoft.com/office/drawing/2014/main" id="{E50B78BC-A881-466F-B5D2-B88F003424A5}"/>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28" name="Text Box 13">
          <a:extLst>
            <a:ext uri="{FF2B5EF4-FFF2-40B4-BE49-F238E27FC236}">
              <a16:creationId xmlns:a16="http://schemas.microsoft.com/office/drawing/2014/main" id="{27F29280-AE49-4A6D-B70B-D5CA4A78AC82}"/>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29" name="Text Box 14">
          <a:extLst>
            <a:ext uri="{FF2B5EF4-FFF2-40B4-BE49-F238E27FC236}">
              <a16:creationId xmlns:a16="http://schemas.microsoft.com/office/drawing/2014/main" id="{691BACD8-3556-4380-AE9C-79B0617A00EE}"/>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30" name="Text Box 15">
          <a:extLst>
            <a:ext uri="{FF2B5EF4-FFF2-40B4-BE49-F238E27FC236}">
              <a16:creationId xmlns:a16="http://schemas.microsoft.com/office/drawing/2014/main" id="{8BF708B5-59BE-4A50-A4E5-74D4DDAA8E2D}"/>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31" name="Text Box 16">
          <a:extLst>
            <a:ext uri="{FF2B5EF4-FFF2-40B4-BE49-F238E27FC236}">
              <a16:creationId xmlns:a16="http://schemas.microsoft.com/office/drawing/2014/main" id="{FF500CE7-1BA9-4C57-A9B0-80E9251A1FF0}"/>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32" name="Text Box 4">
          <a:extLst>
            <a:ext uri="{FF2B5EF4-FFF2-40B4-BE49-F238E27FC236}">
              <a16:creationId xmlns:a16="http://schemas.microsoft.com/office/drawing/2014/main" id="{41CE9D3E-B440-4C68-BA8B-A7DCA3D326E5}"/>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33" name="Text Box 5">
          <a:extLst>
            <a:ext uri="{FF2B5EF4-FFF2-40B4-BE49-F238E27FC236}">
              <a16:creationId xmlns:a16="http://schemas.microsoft.com/office/drawing/2014/main" id="{FCF2E166-EBD7-4C72-8A47-380DBD35942C}"/>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34" name="Text Box 8">
          <a:extLst>
            <a:ext uri="{FF2B5EF4-FFF2-40B4-BE49-F238E27FC236}">
              <a16:creationId xmlns:a16="http://schemas.microsoft.com/office/drawing/2014/main" id="{07A806B1-038A-441F-8DD2-F83BC5BB5CAE}"/>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35" name="Text Box 9">
          <a:extLst>
            <a:ext uri="{FF2B5EF4-FFF2-40B4-BE49-F238E27FC236}">
              <a16:creationId xmlns:a16="http://schemas.microsoft.com/office/drawing/2014/main" id="{811B0E68-330A-4BA3-B2B6-3F071BBA83F7}"/>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36" name="Text Box 13">
          <a:extLst>
            <a:ext uri="{FF2B5EF4-FFF2-40B4-BE49-F238E27FC236}">
              <a16:creationId xmlns:a16="http://schemas.microsoft.com/office/drawing/2014/main" id="{B23B4880-6316-4B0E-8368-C5C919158BE6}"/>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37" name="Text Box 14">
          <a:extLst>
            <a:ext uri="{FF2B5EF4-FFF2-40B4-BE49-F238E27FC236}">
              <a16:creationId xmlns:a16="http://schemas.microsoft.com/office/drawing/2014/main" id="{7BFC7C78-3DAC-4633-BFAC-F697003408FE}"/>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38" name="Text Box 15">
          <a:extLst>
            <a:ext uri="{FF2B5EF4-FFF2-40B4-BE49-F238E27FC236}">
              <a16:creationId xmlns:a16="http://schemas.microsoft.com/office/drawing/2014/main" id="{7FBAA602-55D6-4334-9BDC-132113298D46}"/>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39" name="Text Box 16">
          <a:extLst>
            <a:ext uri="{FF2B5EF4-FFF2-40B4-BE49-F238E27FC236}">
              <a16:creationId xmlns:a16="http://schemas.microsoft.com/office/drawing/2014/main" id="{D77ED842-66A2-495A-B006-DFCD1CCA9B59}"/>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40" name="Text Box 8">
          <a:extLst>
            <a:ext uri="{FF2B5EF4-FFF2-40B4-BE49-F238E27FC236}">
              <a16:creationId xmlns:a16="http://schemas.microsoft.com/office/drawing/2014/main" id="{4AD11B3C-CB14-4115-AC8B-B73CD01619B6}"/>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41" name="Text Box 9">
          <a:extLst>
            <a:ext uri="{FF2B5EF4-FFF2-40B4-BE49-F238E27FC236}">
              <a16:creationId xmlns:a16="http://schemas.microsoft.com/office/drawing/2014/main" id="{390F8FC2-BDCC-4646-8E7F-B74923EF1147}"/>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42" name="Text Box 13">
          <a:extLst>
            <a:ext uri="{FF2B5EF4-FFF2-40B4-BE49-F238E27FC236}">
              <a16:creationId xmlns:a16="http://schemas.microsoft.com/office/drawing/2014/main" id="{4D6EA04B-D45B-4782-B67B-E44E9C1F4685}"/>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43" name="Text Box 14">
          <a:extLst>
            <a:ext uri="{FF2B5EF4-FFF2-40B4-BE49-F238E27FC236}">
              <a16:creationId xmlns:a16="http://schemas.microsoft.com/office/drawing/2014/main" id="{2EDE7094-0292-4D68-8601-762CD37583C8}"/>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44" name="Text Box 15">
          <a:extLst>
            <a:ext uri="{FF2B5EF4-FFF2-40B4-BE49-F238E27FC236}">
              <a16:creationId xmlns:a16="http://schemas.microsoft.com/office/drawing/2014/main" id="{553AA443-FE04-461C-9AE0-01AA09C23CA7}"/>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45" name="Text Box 16">
          <a:extLst>
            <a:ext uri="{FF2B5EF4-FFF2-40B4-BE49-F238E27FC236}">
              <a16:creationId xmlns:a16="http://schemas.microsoft.com/office/drawing/2014/main" id="{72F88320-741C-4995-B224-D45330AA2A79}"/>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46" name="Text Box 4">
          <a:extLst>
            <a:ext uri="{FF2B5EF4-FFF2-40B4-BE49-F238E27FC236}">
              <a16:creationId xmlns:a16="http://schemas.microsoft.com/office/drawing/2014/main" id="{B6DF394A-512B-4288-983B-19CF8E90BAC4}"/>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47" name="Text Box 5">
          <a:extLst>
            <a:ext uri="{FF2B5EF4-FFF2-40B4-BE49-F238E27FC236}">
              <a16:creationId xmlns:a16="http://schemas.microsoft.com/office/drawing/2014/main" id="{307AA663-8402-494A-8F19-FA4A276BD190}"/>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48" name="Text Box 8">
          <a:extLst>
            <a:ext uri="{FF2B5EF4-FFF2-40B4-BE49-F238E27FC236}">
              <a16:creationId xmlns:a16="http://schemas.microsoft.com/office/drawing/2014/main" id="{72993F78-F69E-4556-886D-E6BA7533FB9B}"/>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49" name="Text Box 9">
          <a:extLst>
            <a:ext uri="{FF2B5EF4-FFF2-40B4-BE49-F238E27FC236}">
              <a16:creationId xmlns:a16="http://schemas.microsoft.com/office/drawing/2014/main" id="{A627460D-A09E-4EBE-A838-1B933F0272E1}"/>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50" name="Text Box 13">
          <a:extLst>
            <a:ext uri="{FF2B5EF4-FFF2-40B4-BE49-F238E27FC236}">
              <a16:creationId xmlns:a16="http://schemas.microsoft.com/office/drawing/2014/main" id="{12CB7338-BB00-4520-AE85-41ADC1095ECD}"/>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51" name="Text Box 14">
          <a:extLst>
            <a:ext uri="{FF2B5EF4-FFF2-40B4-BE49-F238E27FC236}">
              <a16:creationId xmlns:a16="http://schemas.microsoft.com/office/drawing/2014/main" id="{CF19A5C8-491C-4D29-9B14-166E88C865AF}"/>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52" name="Text Box 15">
          <a:extLst>
            <a:ext uri="{FF2B5EF4-FFF2-40B4-BE49-F238E27FC236}">
              <a16:creationId xmlns:a16="http://schemas.microsoft.com/office/drawing/2014/main" id="{4B81D11E-0522-4B4C-92EA-3BCCB52E87AA}"/>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53" name="Text Box 16">
          <a:extLst>
            <a:ext uri="{FF2B5EF4-FFF2-40B4-BE49-F238E27FC236}">
              <a16:creationId xmlns:a16="http://schemas.microsoft.com/office/drawing/2014/main" id="{FF16DB82-8E3F-414D-883E-CDFE7B0013C7}"/>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54" name="Text Box 4">
          <a:extLst>
            <a:ext uri="{FF2B5EF4-FFF2-40B4-BE49-F238E27FC236}">
              <a16:creationId xmlns:a16="http://schemas.microsoft.com/office/drawing/2014/main" id="{4DB65971-CCF1-4A5F-82AE-03989E1A3E78}"/>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55" name="Text Box 5">
          <a:extLst>
            <a:ext uri="{FF2B5EF4-FFF2-40B4-BE49-F238E27FC236}">
              <a16:creationId xmlns:a16="http://schemas.microsoft.com/office/drawing/2014/main" id="{943D7790-7B10-45B1-AFA6-4E2725AED792}"/>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56" name="Text Box 8">
          <a:extLst>
            <a:ext uri="{FF2B5EF4-FFF2-40B4-BE49-F238E27FC236}">
              <a16:creationId xmlns:a16="http://schemas.microsoft.com/office/drawing/2014/main" id="{CB9194BC-B76A-4E9F-841B-21B1CA2ECB3B}"/>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57" name="Text Box 9">
          <a:extLst>
            <a:ext uri="{FF2B5EF4-FFF2-40B4-BE49-F238E27FC236}">
              <a16:creationId xmlns:a16="http://schemas.microsoft.com/office/drawing/2014/main" id="{B6C4196E-7046-49DE-AB73-775DCF4EEE7B}"/>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58" name="Text Box 13">
          <a:extLst>
            <a:ext uri="{FF2B5EF4-FFF2-40B4-BE49-F238E27FC236}">
              <a16:creationId xmlns:a16="http://schemas.microsoft.com/office/drawing/2014/main" id="{DD2DA890-9115-45F5-A8EF-39C279EA32DA}"/>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59" name="Text Box 14">
          <a:extLst>
            <a:ext uri="{FF2B5EF4-FFF2-40B4-BE49-F238E27FC236}">
              <a16:creationId xmlns:a16="http://schemas.microsoft.com/office/drawing/2014/main" id="{223A7141-A128-4A84-A702-67C75B1A1F1C}"/>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60" name="Text Box 15">
          <a:extLst>
            <a:ext uri="{FF2B5EF4-FFF2-40B4-BE49-F238E27FC236}">
              <a16:creationId xmlns:a16="http://schemas.microsoft.com/office/drawing/2014/main" id="{08DB075B-D37E-445F-A9EC-27D1B85F52AD}"/>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61" name="Text Box 16">
          <a:extLst>
            <a:ext uri="{FF2B5EF4-FFF2-40B4-BE49-F238E27FC236}">
              <a16:creationId xmlns:a16="http://schemas.microsoft.com/office/drawing/2014/main" id="{E046F0AC-39EF-404D-B31B-BF096C408FCF}"/>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62" name="Text Box 8">
          <a:extLst>
            <a:ext uri="{FF2B5EF4-FFF2-40B4-BE49-F238E27FC236}">
              <a16:creationId xmlns:a16="http://schemas.microsoft.com/office/drawing/2014/main" id="{0F805AB3-19C7-449E-B314-F63B6C91EB23}"/>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63" name="Text Box 9">
          <a:extLst>
            <a:ext uri="{FF2B5EF4-FFF2-40B4-BE49-F238E27FC236}">
              <a16:creationId xmlns:a16="http://schemas.microsoft.com/office/drawing/2014/main" id="{67F41D66-0CF0-4117-B84C-1FB040049B5E}"/>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64" name="Text Box 13">
          <a:extLst>
            <a:ext uri="{FF2B5EF4-FFF2-40B4-BE49-F238E27FC236}">
              <a16:creationId xmlns:a16="http://schemas.microsoft.com/office/drawing/2014/main" id="{A4F4A1E3-88EA-450D-9025-59E805361BB0}"/>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65" name="Text Box 14">
          <a:extLst>
            <a:ext uri="{FF2B5EF4-FFF2-40B4-BE49-F238E27FC236}">
              <a16:creationId xmlns:a16="http://schemas.microsoft.com/office/drawing/2014/main" id="{FD571579-57D8-4901-B4AD-FAC810F1ADE0}"/>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66" name="Text Box 15">
          <a:extLst>
            <a:ext uri="{FF2B5EF4-FFF2-40B4-BE49-F238E27FC236}">
              <a16:creationId xmlns:a16="http://schemas.microsoft.com/office/drawing/2014/main" id="{321C6172-669D-4C75-96F9-211633130C1F}"/>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67" name="Text Box 16">
          <a:extLst>
            <a:ext uri="{FF2B5EF4-FFF2-40B4-BE49-F238E27FC236}">
              <a16:creationId xmlns:a16="http://schemas.microsoft.com/office/drawing/2014/main" id="{95DAE952-776F-4372-A311-8B44B0BE886C}"/>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68" name="Text Box 4">
          <a:extLst>
            <a:ext uri="{FF2B5EF4-FFF2-40B4-BE49-F238E27FC236}">
              <a16:creationId xmlns:a16="http://schemas.microsoft.com/office/drawing/2014/main" id="{BCD67FB9-6A41-4444-A026-A3CF7EF7872E}"/>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69" name="Text Box 5">
          <a:extLst>
            <a:ext uri="{FF2B5EF4-FFF2-40B4-BE49-F238E27FC236}">
              <a16:creationId xmlns:a16="http://schemas.microsoft.com/office/drawing/2014/main" id="{6EEE0A2E-C97C-4140-915E-1486687EB7F6}"/>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70" name="Text Box 8">
          <a:extLst>
            <a:ext uri="{FF2B5EF4-FFF2-40B4-BE49-F238E27FC236}">
              <a16:creationId xmlns:a16="http://schemas.microsoft.com/office/drawing/2014/main" id="{10707C4C-4625-4B22-ADD9-026A10859ED2}"/>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71" name="Text Box 9">
          <a:extLst>
            <a:ext uri="{FF2B5EF4-FFF2-40B4-BE49-F238E27FC236}">
              <a16:creationId xmlns:a16="http://schemas.microsoft.com/office/drawing/2014/main" id="{548901BF-5DBC-46F0-968C-36E8020EA1D7}"/>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72" name="Text Box 13">
          <a:extLst>
            <a:ext uri="{FF2B5EF4-FFF2-40B4-BE49-F238E27FC236}">
              <a16:creationId xmlns:a16="http://schemas.microsoft.com/office/drawing/2014/main" id="{6C0A3FA8-6395-46E3-8106-D121B8F72186}"/>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73" name="Text Box 14">
          <a:extLst>
            <a:ext uri="{FF2B5EF4-FFF2-40B4-BE49-F238E27FC236}">
              <a16:creationId xmlns:a16="http://schemas.microsoft.com/office/drawing/2014/main" id="{E6F5A680-BD14-4030-B9B3-ACF22C8E273E}"/>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74" name="Text Box 15">
          <a:extLst>
            <a:ext uri="{FF2B5EF4-FFF2-40B4-BE49-F238E27FC236}">
              <a16:creationId xmlns:a16="http://schemas.microsoft.com/office/drawing/2014/main" id="{A1261E64-7EE6-4ABD-B161-C0A52BE29773}"/>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75" name="Text Box 16">
          <a:extLst>
            <a:ext uri="{FF2B5EF4-FFF2-40B4-BE49-F238E27FC236}">
              <a16:creationId xmlns:a16="http://schemas.microsoft.com/office/drawing/2014/main" id="{9AADC14A-B789-4F36-807D-77A315E95A74}"/>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76" name="Text Box 4">
          <a:extLst>
            <a:ext uri="{FF2B5EF4-FFF2-40B4-BE49-F238E27FC236}">
              <a16:creationId xmlns:a16="http://schemas.microsoft.com/office/drawing/2014/main" id="{66079E62-F5F7-4784-857A-1AB4640969C4}"/>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77" name="Text Box 5">
          <a:extLst>
            <a:ext uri="{FF2B5EF4-FFF2-40B4-BE49-F238E27FC236}">
              <a16:creationId xmlns:a16="http://schemas.microsoft.com/office/drawing/2014/main" id="{0879E364-285A-4924-9B79-CF0628327DE3}"/>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78" name="Text Box 8">
          <a:extLst>
            <a:ext uri="{FF2B5EF4-FFF2-40B4-BE49-F238E27FC236}">
              <a16:creationId xmlns:a16="http://schemas.microsoft.com/office/drawing/2014/main" id="{F33860CF-24EB-429B-9FC6-F319ED6D758D}"/>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79" name="Text Box 9">
          <a:extLst>
            <a:ext uri="{FF2B5EF4-FFF2-40B4-BE49-F238E27FC236}">
              <a16:creationId xmlns:a16="http://schemas.microsoft.com/office/drawing/2014/main" id="{9C271CA1-A60A-4F6A-8955-62A12D3DB7FC}"/>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80" name="Text Box 13">
          <a:extLst>
            <a:ext uri="{FF2B5EF4-FFF2-40B4-BE49-F238E27FC236}">
              <a16:creationId xmlns:a16="http://schemas.microsoft.com/office/drawing/2014/main" id="{DC49D8C3-E613-40DD-AA14-0D80DCD80E93}"/>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81" name="Text Box 14">
          <a:extLst>
            <a:ext uri="{FF2B5EF4-FFF2-40B4-BE49-F238E27FC236}">
              <a16:creationId xmlns:a16="http://schemas.microsoft.com/office/drawing/2014/main" id="{80165044-790F-43E6-B598-54B233C77DA2}"/>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82" name="Text Box 15">
          <a:extLst>
            <a:ext uri="{FF2B5EF4-FFF2-40B4-BE49-F238E27FC236}">
              <a16:creationId xmlns:a16="http://schemas.microsoft.com/office/drawing/2014/main" id="{8DCB30F7-7EF3-4589-B9AD-CEE75162003E}"/>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83" name="Text Box 16">
          <a:extLst>
            <a:ext uri="{FF2B5EF4-FFF2-40B4-BE49-F238E27FC236}">
              <a16:creationId xmlns:a16="http://schemas.microsoft.com/office/drawing/2014/main" id="{C2CA7EB5-64CE-4D25-A84E-5CA34FD486FD}"/>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84" name="Text Box 8">
          <a:extLst>
            <a:ext uri="{FF2B5EF4-FFF2-40B4-BE49-F238E27FC236}">
              <a16:creationId xmlns:a16="http://schemas.microsoft.com/office/drawing/2014/main" id="{AB0F2DEE-8A29-4666-BCE7-2C3E503B5425}"/>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85" name="Text Box 9">
          <a:extLst>
            <a:ext uri="{FF2B5EF4-FFF2-40B4-BE49-F238E27FC236}">
              <a16:creationId xmlns:a16="http://schemas.microsoft.com/office/drawing/2014/main" id="{F660A965-C4CE-46C8-946E-BC80F186E4A0}"/>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86" name="Text Box 13">
          <a:extLst>
            <a:ext uri="{FF2B5EF4-FFF2-40B4-BE49-F238E27FC236}">
              <a16:creationId xmlns:a16="http://schemas.microsoft.com/office/drawing/2014/main" id="{7B6914F8-EAC8-4D82-BC8B-F959AA96DB18}"/>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87" name="Text Box 14">
          <a:extLst>
            <a:ext uri="{FF2B5EF4-FFF2-40B4-BE49-F238E27FC236}">
              <a16:creationId xmlns:a16="http://schemas.microsoft.com/office/drawing/2014/main" id="{33B99822-97C4-4775-AAF0-989165619013}"/>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88" name="Text Box 15">
          <a:extLst>
            <a:ext uri="{FF2B5EF4-FFF2-40B4-BE49-F238E27FC236}">
              <a16:creationId xmlns:a16="http://schemas.microsoft.com/office/drawing/2014/main" id="{B48E0852-A36B-44A9-87B8-7750373A5BFC}"/>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89" name="Text Box 16">
          <a:extLst>
            <a:ext uri="{FF2B5EF4-FFF2-40B4-BE49-F238E27FC236}">
              <a16:creationId xmlns:a16="http://schemas.microsoft.com/office/drawing/2014/main" id="{DA88FFC0-4620-4C9C-9834-B2BBC508825F}"/>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90" name="Text Box 4">
          <a:extLst>
            <a:ext uri="{FF2B5EF4-FFF2-40B4-BE49-F238E27FC236}">
              <a16:creationId xmlns:a16="http://schemas.microsoft.com/office/drawing/2014/main" id="{41EE699E-1500-44F1-8663-D022FC5A9016}"/>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91" name="Text Box 5">
          <a:extLst>
            <a:ext uri="{FF2B5EF4-FFF2-40B4-BE49-F238E27FC236}">
              <a16:creationId xmlns:a16="http://schemas.microsoft.com/office/drawing/2014/main" id="{A497F71D-0C74-4B57-8B57-3F87553187B4}"/>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92" name="Text Box 8">
          <a:extLst>
            <a:ext uri="{FF2B5EF4-FFF2-40B4-BE49-F238E27FC236}">
              <a16:creationId xmlns:a16="http://schemas.microsoft.com/office/drawing/2014/main" id="{F5735563-80C6-40B9-B4B3-EC877FE9DE6B}"/>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93" name="Text Box 9">
          <a:extLst>
            <a:ext uri="{FF2B5EF4-FFF2-40B4-BE49-F238E27FC236}">
              <a16:creationId xmlns:a16="http://schemas.microsoft.com/office/drawing/2014/main" id="{B274D4DE-BD9B-463A-8F76-1B127D3FBF18}"/>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94" name="Text Box 13">
          <a:extLst>
            <a:ext uri="{FF2B5EF4-FFF2-40B4-BE49-F238E27FC236}">
              <a16:creationId xmlns:a16="http://schemas.microsoft.com/office/drawing/2014/main" id="{03762FD2-E9C6-4E21-B00C-EA57335C1177}"/>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95" name="Text Box 14">
          <a:extLst>
            <a:ext uri="{FF2B5EF4-FFF2-40B4-BE49-F238E27FC236}">
              <a16:creationId xmlns:a16="http://schemas.microsoft.com/office/drawing/2014/main" id="{C130700E-D59E-4E70-A986-ACF049D4CB7E}"/>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96" name="Text Box 15">
          <a:extLst>
            <a:ext uri="{FF2B5EF4-FFF2-40B4-BE49-F238E27FC236}">
              <a16:creationId xmlns:a16="http://schemas.microsoft.com/office/drawing/2014/main" id="{8BA7BC31-8C79-40F1-B553-AF30E322CEA5}"/>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97" name="Text Box 16">
          <a:extLst>
            <a:ext uri="{FF2B5EF4-FFF2-40B4-BE49-F238E27FC236}">
              <a16:creationId xmlns:a16="http://schemas.microsoft.com/office/drawing/2014/main" id="{648D5D19-5354-4E72-88F5-86D8C89ED0D9}"/>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98" name="Text Box 4">
          <a:extLst>
            <a:ext uri="{FF2B5EF4-FFF2-40B4-BE49-F238E27FC236}">
              <a16:creationId xmlns:a16="http://schemas.microsoft.com/office/drawing/2014/main" id="{5A433AAE-1C13-442D-8588-A5F64A3E0CA0}"/>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599" name="Text Box 5">
          <a:extLst>
            <a:ext uri="{FF2B5EF4-FFF2-40B4-BE49-F238E27FC236}">
              <a16:creationId xmlns:a16="http://schemas.microsoft.com/office/drawing/2014/main" id="{3BA9623B-16BE-42E2-85DC-59CB314708D3}"/>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00" name="Text Box 8">
          <a:extLst>
            <a:ext uri="{FF2B5EF4-FFF2-40B4-BE49-F238E27FC236}">
              <a16:creationId xmlns:a16="http://schemas.microsoft.com/office/drawing/2014/main" id="{5637051A-001D-4CBC-8C36-5460B75B290A}"/>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01" name="Text Box 9">
          <a:extLst>
            <a:ext uri="{FF2B5EF4-FFF2-40B4-BE49-F238E27FC236}">
              <a16:creationId xmlns:a16="http://schemas.microsoft.com/office/drawing/2014/main" id="{74CCD5B9-74B4-4D2E-82A4-C39B008FB1C6}"/>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02" name="Text Box 13">
          <a:extLst>
            <a:ext uri="{FF2B5EF4-FFF2-40B4-BE49-F238E27FC236}">
              <a16:creationId xmlns:a16="http://schemas.microsoft.com/office/drawing/2014/main" id="{0C559ED9-F183-478E-A25B-525DB3B39C40}"/>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03" name="Text Box 14">
          <a:extLst>
            <a:ext uri="{FF2B5EF4-FFF2-40B4-BE49-F238E27FC236}">
              <a16:creationId xmlns:a16="http://schemas.microsoft.com/office/drawing/2014/main" id="{595E801E-BFA0-4E5B-8850-A1BC54FE968B}"/>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04" name="Text Box 15">
          <a:extLst>
            <a:ext uri="{FF2B5EF4-FFF2-40B4-BE49-F238E27FC236}">
              <a16:creationId xmlns:a16="http://schemas.microsoft.com/office/drawing/2014/main" id="{9623C155-2F8B-4D58-B61A-F749347B6F7C}"/>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05" name="Text Box 16">
          <a:extLst>
            <a:ext uri="{FF2B5EF4-FFF2-40B4-BE49-F238E27FC236}">
              <a16:creationId xmlns:a16="http://schemas.microsoft.com/office/drawing/2014/main" id="{E6384215-D9B4-45D3-AA69-64E51D699F9C}"/>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06" name="Text Box 8">
          <a:extLst>
            <a:ext uri="{FF2B5EF4-FFF2-40B4-BE49-F238E27FC236}">
              <a16:creationId xmlns:a16="http://schemas.microsoft.com/office/drawing/2014/main" id="{A3847082-ACF5-422C-8007-BD63BCE28121}"/>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07" name="Text Box 9">
          <a:extLst>
            <a:ext uri="{FF2B5EF4-FFF2-40B4-BE49-F238E27FC236}">
              <a16:creationId xmlns:a16="http://schemas.microsoft.com/office/drawing/2014/main" id="{717BFFD9-47EC-4D3A-9C4C-30E5E09D1BCF}"/>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08" name="Text Box 13">
          <a:extLst>
            <a:ext uri="{FF2B5EF4-FFF2-40B4-BE49-F238E27FC236}">
              <a16:creationId xmlns:a16="http://schemas.microsoft.com/office/drawing/2014/main" id="{5E4F68C4-CBC9-43D9-BBAB-DAD1D2007659}"/>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09" name="Text Box 14">
          <a:extLst>
            <a:ext uri="{FF2B5EF4-FFF2-40B4-BE49-F238E27FC236}">
              <a16:creationId xmlns:a16="http://schemas.microsoft.com/office/drawing/2014/main" id="{48C9C832-3CA5-4919-B692-43F9AE781FB8}"/>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10" name="Text Box 15">
          <a:extLst>
            <a:ext uri="{FF2B5EF4-FFF2-40B4-BE49-F238E27FC236}">
              <a16:creationId xmlns:a16="http://schemas.microsoft.com/office/drawing/2014/main" id="{FB71B87D-40CD-41EC-8B62-C6C3FC0329DA}"/>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11" name="Text Box 16">
          <a:extLst>
            <a:ext uri="{FF2B5EF4-FFF2-40B4-BE49-F238E27FC236}">
              <a16:creationId xmlns:a16="http://schemas.microsoft.com/office/drawing/2014/main" id="{C322A2FD-76A4-4CB5-97E9-CB57DE3CC30E}"/>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12" name="Text Box 4">
          <a:extLst>
            <a:ext uri="{FF2B5EF4-FFF2-40B4-BE49-F238E27FC236}">
              <a16:creationId xmlns:a16="http://schemas.microsoft.com/office/drawing/2014/main" id="{F9F7270C-79F2-499F-B70A-8B32058D1EC0}"/>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13" name="Text Box 5">
          <a:extLst>
            <a:ext uri="{FF2B5EF4-FFF2-40B4-BE49-F238E27FC236}">
              <a16:creationId xmlns:a16="http://schemas.microsoft.com/office/drawing/2014/main" id="{379F1549-B385-414E-96E2-9F5401CCA2A4}"/>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14" name="Text Box 8">
          <a:extLst>
            <a:ext uri="{FF2B5EF4-FFF2-40B4-BE49-F238E27FC236}">
              <a16:creationId xmlns:a16="http://schemas.microsoft.com/office/drawing/2014/main" id="{DC554415-F7C2-4487-98F2-1F7C1F13A991}"/>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15" name="Text Box 9">
          <a:extLst>
            <a:ext uri="{FF2B5EF4-FFF2-40B4-BE49-F238E27FC236}">
              <a16:creationId xmlns:a16="http://schemas.microsoft.com/office/drawing/2014/main" id="{7FA2C79A-A87D-4375-A704-C113BBB50EFB}"/>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16" name="Text Box 13">
          <a:extLst>
            <a:ext uri="{FF2B5EF4-FFF2-40B4-BE49-F238E27FC236}">
              <a16:creationId xmlns:a16="http://schemas.microsoft.com/office/drawing/2014/main" id="{844BBA6F-C3B1-4208-9534-507630E400E7}"/>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17" name="Text Box 14">
          <a:extLst>
            <a:ext uri="{FF2B5EF4-FFF2-40B4-BE49-F238E27FC236}">
              <a16:creationId xmlns:a16="http://schemas.microsoft.com/office/drawing/2014/main" id="{930A944B-AFB3-47DE-B7C1-93E095FC3531}"/>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18" name="Text Box 15">
          <a:extLst>
            <a:ext uri="{FF2B5EF4-FFF2-40B4-BE49-F238E27FC236}">
              <a16:creationId xmlns:a16="http://schemas.microsoft.com/office/drawing/2014/main" id="{EAC51230-CC45-40FF-8963-1695BF01BF00}"/>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19" name="Text Box 16">
          <a:extLst>
            <a:ext uri="{FF2B5EF4-FFF2-40B4-BE49-F238E27FC236}">
              <a16:creationId xmlns:a16="http://schemas.microsoft.com/office/drawing/2014/main" id="{C45043DA-0162-4F66-821D-AA4097693E8F}"/>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20" name="Text Box 4">
          <a:extLst>
            <a:ext uri="{FF2B5EF4-FFF2-40B4-BE49-F238E27FC236}">
              <a16:creationId xmlns:a16="http://schemas.microsoft.com/office/drawing/2014/main" id="{DA2FF609-9CC3-42E0-95DF-29D83524B554}"/>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21" name="Text Box 5">
          <a:extLst>
            <a:ext uri="{FF2B5EF4-FFF2-40B4-BE49-F238E27FC236}">
              <a16:creationId xmlns:a16="http://schemas.microsoft.com/office/drawing/2014/main" id="{219AFE4D-12E7-46F5-88BE-12F55FA18389}"/>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22" name="Text Box 8">
          <a:extLst>
            <a:ext uri="{FF2B5EF4-FFF2-40B4-BE49-F238E27FC236}">
              <a16:creationId xmlns:a16="http://schemas.microsoft.com/office/drawing/2014/main" id="{410E50A7-5B39-4F9A-AC3B-29AE19A523C6}"/>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23" name="Text Box 9">
          <a:extLst>
            <a:ext uri="{FF2B5EF4-FFF2-40B4-BE49-F238E27FC236}">
              <a16:creationId xmlns:a16="http://schemas.microsoft.com/office/drawing/2014/main" id="{708F59FC-56EC-4B91-97F3-3622E784001B}"/>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24" name="Text Box 13">
          <a:extLst>
            <a:ext uri="{FF2B5EF4-FFF2-40B4-BE49-F238E27FC236}">
              <a16:creationId xmlns:a16="http://schemas.microsoft.com/office/drawing/2014/main" id="{DDEB1D00-A688-44DB-B078-804688252C79}"/>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25" name="Text Box 14">
          <a:extLst>
            <a:ext uri="{FF2B5EF4-FFF2-40B4-BE49-F238E27FC236}">
              <a16:creationId xmlns:a16="http://schemas.microsoft.com/office/drawing/2014/main" id="{FFE7C47A-8228-4432-BD85-E4642AEBCB62}"/>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26" name="Text Box 15">
          <a:extLst>
            <a:ext uri="{FF2B5EF4-FFF2-40B4-BE49-F238E27FC236}">
              <a16:creationId xmlns:a16="http://schemas.microsoft.com/office/drawing/2014/main" id="{4919532C-6FBB-4BE5-80BF-093FB164AFE9}"/>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27" name="Text Box 16">
          <a:extLst>
            <a:ext uri="{FF2B5EF4-FFF2-40B4-BE49-F238E27FC236}">
              <a16:creationId xmlns:a16="http://schemas.microsoft.com/office/drawing/2014/main" id="{94FD9722-F444-4272-8C48-5209D82F4948}"/>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28" name="Text Box 8">
          <a:extLst>
            <a:ext uri="{FF2B5EF4-FFF2-40B4-BE49-F238E27FC236}">
              <a16:creationId xmlns:a16="http://schemas.microsoft.com/office/drawing/2014/main" id="{A9EACB31-C61D-44F5-BC9D-ECC018BF7E55}"/>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29" name="Text Box 9">
          <a:extLst>
            <a:ext uri="{FF2B5EF4-FFF2-40B4-BE49-F238E27FC236}">
              <a16:creationId xmlns:a16="http://schemas.microsoft.com/office/drawing/2014/main" id="{86A985D4-617F-4957-B95C-696D072EF76B}"/>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30" name="Text Box 13">
          <a:extLst>
            <a:ext uri="{FF2B5EF4-FFF2-40B4-BE49-F238E27FC236}">
              <a16:creationId xmlns:a16="http://schemas.microsoft.com/office/drawing/2014/main" id="{AF84C7AA-B70B-4915-A57E-D4FF201715F9}"/>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31" name="Text Box 14">
          <a:extLst>
            <a:ext uri="{FF2B5EF4-FFF2-40B4-BE49-F238E27FC236}">
              <a16:creationId xmlns:a16="http://schemas.microsoft.com/office/drawing/2014/main" id="{DB2D15AF-6C90-4A30-97EC-8F24F9ABAC1A}"/>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32" name="Text Box 15">
          <a:extLst>
            <a:ext uri="{FF2B5EF4-FFF2-40B4-BE49-F238E27FC236}">
              <a16:creationId xmlns:a16="http://schemas.microsoft.com/office/drawing/2014/main" id="{0DEC6D8C-E3F2-4488-BF8E-8BCD672A9274}"/>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33" name="Text Box 16">
          <a:extLst>
            <a:ext uri="{FF2B5EF4-FFF2-40B4-BE49-F238E27FC236}">
              <a16:creationId xmlns:a16="http://schemas.microsoft.com/office/drawing/2014/main" id="{EF88E751-004E-414B-9DBE-094394A3B3B1}"/>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34" name="Text Box 4">
          <a:extLst>
            <a:ext uri="{FF2B5EF4-FFF2-40B4-BE49-F238E27FC236}">
              <a16:creationId xmlns:a16="http://schemas.microsoft.com/office/drawing/2014/main" id="{3716EAB6-0AD8-4E76-A6EA-F9F6024C6967}"/>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35" name="Text Box 5">
          <a:extLst>
            <a:ext uri="{FF2B5EF4-FFF2-40B4-BE49-F238E27FC236}">
              <a16:creationId xmlns:a16="http://schemas.microsoft.com/office/drawing/2014/main" id="{D68B36F0-C996-4A67-9EA0-589190F1D631}"/>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36" name="Text Box 8">
          <a:extLst>
            <a:ext uri="{FF2B5EF4-FFF2-40B4-BE49-F238E27FC236}">
              <a16:creationId xmlns:a16="http://schemas.microsoft.com/office/drawing/2014/main" id="{1985A137-541E-4DF5-B9E3-8AA6E2A8BC13}"/>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37" name="Text Box 9">
          <a:extLst>
            <a:ext uri="{FF2B5EF4-FFF2-40B4-BE49-F238E27FC236}">
              <a16:creationId xmlns:a16="http://schemas.microsoft.com/office/drawing/2014/main" id="{176F0533-4831-4439-93DF-723B54A8FA80}"/>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38" name="Text Box 13">
          <a:extLst>
            <a:ext uri="{FF2B5EF4-FFF2-40B4-BE49-F238E27FC236}">
              <a16:creationId xmlns:a16="http://schemas.microsoft.com/office/drawing/2014/main" id="{BBDE9E02-9E1B-4283-84A0-0FE96375015C}"/>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39" name="Text Box 14">
          <a:extLst>
            <a:ext uri="{FF2B5EF4-FFF2-40B4-BE49-F238E27FC236}">
              <a16:creationId xmlns:a16="http://schemas.microsoft.com/office/drawing/2014/main" id="{9EB69566-B016-4EF5-BABE-E6E682F92100}"/>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40" name="Text Box 15">
          <a:extLst>
            <a:ext uri="{FF2B5EF4-FFF2-40B4-BE49-F238E27FC236}">
              <a16:creationId xmlns:a16="http://schemas.microsoft.com/office/drawing/2014/main" id="{7ABF856C-7D21-4676-9A3F-C15A178B0D9C}"/>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41" name="Text Box 16">
          <a:extLst>
            <a:ext uri="{FF2B5EF4-FFF2-40B4-BE49-F238E27FC236}">
              <a16:creationId xmlns:a16="http://schemas.microsoft.com/office/drawing/2014/main" id="{6BAC576E-729C-472A-BCEA-F59707BE2458}"/>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42" name="Text Box 4">
          <a:extLst>
            <a:ext uri="{FF2B5EF4-FFF2-40B4-BE49-F238E27FC236}">
              <a16:creationId xmlns:a16="http://schemas.microsoft.com/office/drawing/2014/main" id="{0CFE4977-B815-4A2D-ADD7-DD42A60A5852}"/>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43" name="Text Box 5">
          <a:extLst>
            <a:ext uri="{FF2B5EF4-FFF2-40B4-BE49-F238E27FC236}">
              <a16:creationId xmlns:a16="http://schemas.microsoft.com/office/drawing/2014/main" id="{98BD5F8C-25C1-4E0C-921A-6B8677FEFFE3}"/>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44" name="Text Box 8">
          <a:extLst>
            <a:ext uri="{FF2B5EF4-FFF2-40B4-BE49-F238E27FC236}">
              <a16:creationId xmlns:a16="http://schemas.microsoft.com/office/drawing/2014/main" id="{9FBFB7EE-DBA7-4C05-8877-4273B4D4810F}"/>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45" name="Text Box 9">
          <a:extLst>
            <a:ext uri="{FF2B5EF4-FFF2-40B4-BE49-F238E27FC236}">
              <a16:creationId xmlns:a16="http://schemas.microsoft.com/office/drawing/2014/main" id="{F0EC20CC-F58B-491B-8F00-9A0284CC4393}"/>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46" name="Text Box 13">
          <a:extLst>
            <a:ext uri="{FF2B5EF4-FFF2-40B4-BE49-F238E27FC236}">
              <a16:creationId xmlns:a16="http://schemas.microsoft.com/office/drawing/2014/main" id="{B40880F6-40C8-4AC9-B320-B7A792EAA39F}"/>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47" name="Text Box 14">
          <a:extLst>
            <a:ext uri="{FF2B5EF4-FFF2-40B4-BE49-F238E27FC236}">
              <a16:creationId xmlns:a16="http://schemas.microsoft.com/office/drawing/2014/main" id="{83EF275E-90A3-44D3-8AE6-409C2FFD4EE3}"/>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48" name="Text Box 15">
          <a:extLst>
            <a:ext uri="{FF2B5EF4-FFF2-40B4-BE49-F238E27FC236}">
              <a16:creationId xmlns:a16="http://schemas.microsoft.com/office/drawing/2014/main" id="{2B3172D7-6D8E-410C-88EF-17F1229F11FF}"/>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49" name="Text Box 16">
          <a:extLst>
            <a:ext uri="{FF2B5EF4-FFF2-40B4-BE49-F238E27FC236}">
              <a16:creationId xmlns:a16="http://schemas.microsoft.com/office/drawing/2014/main" id="{51A77CF9-321E-4196-8DCC-6582F566C446}"/>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50" name="Text Box 8">
          <a:extLst>
            <a:ext uri="{FF2B5EF4-FFF2-40B4-BE49-F238E27FC236}">
              <a16:creationId xmlns:a16="http://schemas.microsoft.com/office/drawing/2014/main" id="{A8BF75C0-D540-4EA5-A678-A4EF344DF9D7}"/>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51" name="Text Box 9">
          <a:extLst>
            <a:ext uri="{FF2B5EF4-FFF2-40B4-BE49-F238E27FC236}">
              <a16:creationId xmlns:a16="http://schemas.microsoft.com/office/drawing/2014/main" id="{DD790665-860E-46DD-83E0-0D0DB031A231}"/>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52" name="Text Box 13">
          <a:extLst>
            <a:ext uri="{FF2B5EF4-FFF2-40B4-BE49-F238E27FC236}">
              <a16:creationId xmlns:a16="http://schemas.microsoft.com/office/drawing/2014/main" id="{6864376E-23B2-4A5F-A205-E9E344128AE4}"/>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53" name="Text Box 14">
          <a:extLst>
            <a:ext uri="{FF2B5EF4-FFF2-40B4-BE49-F238E27FC236}">
              <a16:creationId xmlns:a16="http://schemas.microsoft.com/office/drawing/2014/main" id="{8B780B6F-FBE3-4CD7-9606-CCF6E3C3987B}"/>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54" name="Text Box 15">
          <a:extLst>
            <a:ext uri="{FF2B5EF4-FFF2-40B4-BE49-F238E27FC236}">
              <a16:creationId xmlns:a16="http://schemas.microsoft.com/office/drawing/2014/main" id="{8B2011AC-3E60-4B18-99C6-CF052A190E6C}"/>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55" name="Text Box 16">
          <a:extLst>
            <a:ext uri="{FF2B5EF4-FFF2-40B4-BE49-F238E27FC236}">
              <a16:creationId xmlns:a16="http://schemas.microsoft.com/office/drawing/2014/main" id="{BC83BD4D-DC30-4297-9267-84B53AC05217}"/>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56" name="Text Box 4">
          <a:extLst>
            <a:ext uri="{FF2B5EF4-FFF2-40B4-BE49-F238E27FC236}">
              <a16:creationId xmlns:a16="http://schemas.microsoft.com/office/drawing/2014/main" id="{D1967B1C-B506-48A2-9B72-DE6FA6A0934A}"/>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57" name="Text Box 5">
          <a:extLst>
            <a:ext uri="{FF2B5EF4-FFF2-40B4-BE49-F238E27FC236}">
              <a16:creationId xmlns:a16="http://schemas.microsoft.com/office/drawing/2014/main" id="{0405DB05-E34C-4AB3-8623-A34B20D3BDAC}"/>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58" name="Text Box 8">
          <a:extLst>
            <a:ext uri="{FF2B5EF4-FFF2-40B4-BE49-F238E27FC236}">
              <a16:creationId xmlns:a16="http://schemas.microsoft.com/office/drawing/2014/main" id="{4DF4DFAF-6315-4CBE-9693-4D7B5E3C40F4}"/>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59" name="Text Box 9">
          <a:extLst>
            <a:ext uri="{FF2B5EF4-FFF2-40B4-BE49-F238E27FC236}">
              <a16:creationId xmlns:a16="http://schemas.microsoft.com/office/drawing/2014/main" id="{C5D059F9-746A-4DDE-A8C3-E3F2E4A349B5}"/>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60" name="Text Box 13">
          <a:extLst>
            <a:ext uri="{FF2B5EF4-FFF2-40B4-BE49-F238E27FC236}">
              <a16:creationId xmlns:a16="http://schemas.microsoft.com/office/drawing/2014/main" id="{ED4CEF3B-5968-460B-8FAB-4FAC2C673B82}"/>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61" name="Text Box 14">
          <a:extLst>
            <a:ext uri="{FF2B5EF4-FFF2-40B4-BE49-F238E27FC236}">
              <a16:creationId xmlns:a16="http://schemas.microsoft.com/office/drawing/2014/main" id="{B2AA32C1-769B-4A55-BF61-F5B1C92F3133}"/>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62" name="Text Box 15">
          <a:extLst>
            <a:ext uri="{FF2B5EF4-FFF2-40B4-BE49-F238E27FC236}">
              <a16:creationId xmlns:a16="http://schemas.microsoft.com/office/drawing/2014/main" id="{DBA7D9F1-BB78-41DF-94B4-8FBF1C1180D0}"/>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63" name="Text Box 16">
          <a:extLst>
            <a:ext uri="{FF2B5EF4-FFF2-40B4-BE49-F238E27FC236}">
              <a16:creationId xmlns:a16="http://schemas.microsoft.com/office/drawing/2014/main" id="{2EE38933-2227-454A-BFBA-21005EDD5B2C}"/>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64" name="Text Box 4">
          <a:extLst>
            <a:ext uri="{FF2B5EF4-FFF2-40B4-BE49-F238E27FC236}">
              <a16:creationId xmlns:a16="http://schemas.microsoft.com/office/drawing/2014/main" id="{2A484851-7F60-474F-9324-826FAE31FE41}"/>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65" name="Text Box 5">
          <a:extLst>
            <a:ext uri="{FF2B5EF4-FFF2-40B4-BE49-F238E27FC236}">
              <a16:creationId xmlns:a16="http://schemas.microsoft.com/office/drawing/2014/main" id="{407C2116-FDB2-448E-9984-AE1F6E46BBFA}"/>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66" name="Text Box 8">
          <a:extLst>
            <a:ext uri="{FF2B5EF4-FFF2-40B4-BE49-F238E27FC236}">
              <a16:creationId xmlns:a16="http://schemas.microsoft.com/office/drawing/2014/main" id="{8154B976-38FA-496F-BE60-0E332E77F5D0}"/>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67" name="Text Box 9">
          <a:extLst>
            <a:ext uri="{FF2B5EF4-FFF2-40B4-BE49-F238E27FC236}">
              <a16:creationId xmlns:a16="http://schemas.microsoft.com/office/drawing/2014/main" id="{F75CFC6D-7801-4A08-B9B6-1B66CD73EC56}"/>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68" name="Text Box 13">
          <a:extLst>
            <a:ext uri="{FF2B5EF4-FFF2-40B4-BE49-F238E27FC236}">
              <a16:creationId xmlns:a16="http://schemas.microsoft.com/office/drawing/2014/main" id="{E4A954BC-2F8D-410B-A0AD-437442E23C56}"/>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69" name="Text Box 14">
          <a:extLst>
            <a:ext uri="{FF2B5EF4-FFF2-40B4-BE49-F238E27FC236}">
              <a16:creationId xmlns:a16="http://schemas.microsoft.com/office/drawing/2014/main" id="{902EACAB-BCAB-4764-88DD-81B83CB28BE3}"/>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70" name="Text Box 15">
          <a:extLst>
            <a:ext uri="{FF2B5EF4-FFF2-40B4-BE49-F238E27FC236}">
              <a16:creationId xmlns:a16="http://schemas.microsoft.com/office/drawing/2014/main" id="{2E8EE533-38C6-47DD-859A-3136E6794F1A}"/>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71" name="Text Box 16">
          <a:extLst>
            <a:ext uri="{FF2B5EF4-FFF2-40B4-BE49-F238E27FC236}">
              <a16:creationId xmlns:a16="http://schemas.microsoft.com/office/drawing/2014/main" id="{58A0948C-575F-4410-A16F-BEFB69C4C708}"/>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72" name="Text Box 8">
          <a:extLst>
            <a:ext uri="{FF2B5EF4-FFF2-40B4-BE49-F238E27FC236}">
              <a16:creationId xmlns:a16="http://schemas.microsoft.com/office/drawing/2014/main" id="{0D7E6C3A-6D8F-447A-BC17-477B3CC30D55}"/>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73" name="Text Box 9">
          <a:extLst>
            <a:ext uri="{FF2B5EF4-FFF2-40B4-BE49-F238E27FC236}">
              <a16:creationId xmlns:a16="http://schemas.microsoft.com/office/drawing/2014/main" id="{D6471B7E-D86C-4881-B515-D006DB103D72}"/>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74" name="Text Box 13">
          <a:extLst>
            <a:ext uri="{FF2B5EF4-FFF2-40B4-BE49-F238E27FC236}">
              <a16:creationId xmlns:a16="http://schemas.microsoft.com/office/drawing/2014/main" id="{CA455223-A02D-47FD-914E-0229F4A70B04}"/>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75" name="Text Box 14">
          <a:extLst>
            <a:ext uri="{FF2B5EF4-FFF2-40B4-BE49-F238E27FC236}">
              <a16:creationId xmlns:a16="http://schemas.microsoft.com/office/drawing/2014/main" id="{01437B7E-0F9C-4E5E-BC99-6C994E3BE1B9}"/>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76" name="Text Box 15">
          <a:extLst>
            <a:ext uri="{FF2B5EF4-FFF2-40B4-BE49-F238E27FC236}">
              <a16:creationId xmlns:a16="http://schemas.microsoft.com/office/drawing/2014/main" id="{1A980B65-23CF-4ACB-95AA-D8C80E4626E7}"/>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77" name="Text Box 16">
          <a:extLst>
            <a:ext uri="{FF2B5EF4-FFF2-40B4-BE49-F238E27FC236}">
              <a16:creationId xmlns:a16="http://schemas.microsoft.com/office/drawing/2014/main" id="{103B6559-C2C6-40CC-962D-551CB94E35A0}"/>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78" name="Text Box 4">
          <a:extLst>
            <a:ext uri="{FF2B5EF4-FFF2-40B4-BE49-F238E27FC236}">
              <a16:creationId xmlns:a16="http://schemas.microsoft.com/office/drawing/2014/main" id="{CEB0D787-5B10-456B-B46F-8D7089353559}"/>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79" name="Text Box 5">
          <a:extLst>
            <a:ext uri="{FF2B5EF4-FFF2-40B4-BE49-F238E27FC236}">
              <a16:creationId xmlns:a16="http://schemas.microsoft.com/office/drawing/2014/main" id="{94EE0B2A-F10A-4B77-A61C-937907354E9A}"/>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80" name="Text Box 8">
          <a:extLst>
            <a:ext uri="{FF2B5EF4-FFF2-40B4-BE49-F238E27FC236}">
              <a16:creationId xmlns:a16="http://schemas.microsoft.com/office/drawing/2014/main" id="{E7A2C59D-CB7A-45B9-A1B1-85D67C314823}"/>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81" name="Text Box 9">
          <a:extLst>
            <a:ext uri="{FF2B5EF4-FFF2-40B4-BE49-F238E27FC236}">
              <a16:creationId xmlns:a16="http://schemas.microsoft.com/office/drawing/2014/main" id="{099DD12F-9B45-42E3-9540-A9A0C9374491}"/>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82" name="Text Box 13">
          <a:extLst>
            <a:ext uri="{FF2B5EF4-FFF2-40B4-BE49-F238E27FC236}">
              <a16:creationId xmlns:a16="http://schemas.microsoft.com/office/drawing/2014/main" id="{834AFB17-7BD5-454D-838A-095F28916097}"/>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83" name="Text Box 14">
          <a:extLst>
            <a:ext uri="{FF2B5EF4-FFF2-40B4-BE49-F238E27FC236}">
              <a16:creationId xmlns:a16="http://schemas.microsoft.com/office/drawing/2014/main" id="{9611E8BF-DBEC-4477-B05A-E6553C5511E7}"/>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84" name="Text Box 15">
          <a:extLst>
            <a:ext uri="{FF2B5EF4-FFF2-40B4-BE49-F238E27FC236}">
              <a16:creationId xmlns:a16="http://schemas.microsoft.com/office/drawing/2014/main" id="{A92DB336-971A-4BD8-9D19-4DE8D69A0B55}"/>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85" name="Text Box 16">
          <a:extLst>
            <a:ext uri="{FF2B5EF4-FFF2-40B4-BE49-F238E27FC236}">
              <a16:creationId xmlns:a16="http://schemas.microsoft.com/office/drawing/2014/main" id="{8550D517-7E7E-4CDB-9130-7008ED35DFAD}"/>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86" name="Text Box 4">
          <a:extLst>
            <a:ext uri="{FF2B5EF4-FFF2-40B4-BE49-F238E27FC236}">
              <a16:creationId xmlns:a16="http://schemas.microsoft.com/office/drawing/2014/main" id="{AF26D9CF-FB33-40FE-8C15-3699EE39F785}"/>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87" name="Text Box 5">
          <a:extLst>
            <a:ext uri="{FF2B5EF4-FFF2-40B4-BE49-F238E27FC236}">
              <a16:creationId xmlns:a16="http://schemas.microsoft.com/office/drawing/2014/main" id="{33D944E8-542C-4F53-AE7F-3D2775DD3629}"/>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88" name="Text Box 8">
          <a:extLst>
            <a:ext uri="{FF2B5EF4-FFF2-40B4-BE49-F238E27FC236}">
              <a16:creationId xmlns:a16="http://schemas.microsoft.com/office/drawing/2014/main" id="{1F98C88B-D661-42C2-BAD4-EDC914FDC9BE}"/>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89" name="Text Box 9">
          <a:extLst>
            <a:ext uri="{FF2B5EF4-FFF2-40B4-BE49-F238E27FC236}">
              <a16:creationId xmlns:a16="http://schemas.microsoft.com/office/drawing/2014/main" id="{098AB2C2-DFF7-44E2-96E5-80F2B77914AD}"/>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90" name="Text Box 13">
          <a:extLst>
            <a:ext uri="{FF2B5EF4-FFF2-40B4-BE49-F238E27FC236}">
              <a16:creationId xmlns:a16="http://schemas.microsoft.com/office/drawing/2014/main" id="{6F3D055D-3BE6-4B86-8FA6-1D2628A24AF2}"/>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91" name="Text Box 14">
          <a:extLst>
            <a:ext uri="{FF2B5EF4-FFF2-40B4-BE49-F238E27FC236}">
              <a16:creationId xmlns:a16="http://schemas.microsoft.com/office/drawing/2014/main" id="{31901E72-E658-451C-91B7-6A74D9CF246D}"/>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92" name="Text Box 15">
          <a:extLst>
            <a:ext uri="{FF2B5EF4-FFF2-40B4-BE49-F238E27FC236}">
              <a16:creationId xmlns:a16="http://schemas.microsoft.com/office/drawing/2014/main" id="{5E693A63-9BA6-4CA6-A408-EA563445BAA0}"/>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101600</xdr:colOff>
      <xdr:row>37</xdr:row>
      <xdr:rowOff>938932</xdr:rowOff>
    </xdr:to>
    <xdr:sp macro="" textlink="">
      <xdr:nvSpPr>
        <xdr:cNvPr id="693" name="Text Box 16">
          <a:extLst>
            <a:ext uri="{FF2B5EF4-FFF2-40B4-BE49-F238E27FC236}">
              <a16:creationId xmlns:a16="http://schemas.microsoft.com/office/drawing/2014/main" id="{57D3DA16-2AF4-4AFC-ACF3-B60F1DC2359F}"/>
            </a:ext>
          </a:extLst>
        </xdr:cNvPr>
        <xdr:cNvSpPr txBox="1">
          <a:spLocks noChangeArrowheads="1"/>
        </xdr:cNvSpPr>
      </xdr:nvSpPr>
      <xdr:spPr bwMode="auto">
        <a:xfrm>
          <a:off x="14203680" y="30647640"/>
          <a:ext cx="101600" cy="40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kekhaigiattbyt.moh.gov.vn/cong-khai-gia/KKG-0004-07634" TargetMode="External"/><Relationship Id="rId2" Type="http://schemas.openxmlformats.org/officeDocument/2006/relationships/hyperlink" Target="https://kekhaigiattbyt.moh.gov.vn/cong-khai-gia/KKG-0523-00001" TargetMode="External"/><Relationship Id="rId1" Type="http://schemas.openxmlformats.org/officeDocument/2006/relationships/hyperlink" Target="https://kekhaigiattbyt.moh.gov.vn/cong-khai-gia/KKG-0032-00022"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8" Type="http://schemas.openxmlformats.org/officeDocument/2006/relationships/hyperlink" Target="https://kekhaigiattbyt.moh.gov.vn/cong-khai-gia/KKG-0681-00058" TargetMode="External"/><Relationship Id="rId3" Type="http://schemas.openxmlformats.org/officeDocument/2006/relationships/hyperlink" Target="https://kekhaigiattbyt.moh.gov.vn/cong-khai-gia/KKG-0681-00067" TargetMode="External"/><Relationship Id="rId7" Type="http://schemas.openxmlformats.org/officeDocument/2006/relationships/hyperlink" Target="https://kekhaigiattbyt.moh.gov.vn/cong-khai-gia/KKG-0125-00157" TargetMode="External"/><Relationship Id="rId2" Type="http://schemas.openxmlformats.org/officeDocument/2006/relationships/hyperlink" Target="https://kekhaigiattbyt.moh.gov.vn/cong-khai-gia/KKG-0488-00818" TargetMode="External"/><Relationship Id="rId1" Type="http://schemas.openxmlformats.org/officeDocument/2006/relationships/hyperlink" Target="https://kekhaigiattbyt.moh.gov.vn/cong-khai-gia/KKG-0116-01255" TargetMode="External"/><Relationship Id="rId6" Type="http://schemas.openxmlformats.org/officeDocument/2006/relationships/hyperlink" Target="https://kekhaigiattbyt.moh.gov.vn/cong-khai-gia/KKG-0125-00158" TargetMode="External"/><Relationship Id="rId11" Type="http://schemas.openxmlformats.org/officeDocument/2006/relationships/comments" Target="../comments1.xml"/><Relationship Id="rId5" Type="http://schemas.openxmlformats.org/officeDocument/2006/relationships/hyperlink" Target="https://kekhaigiattbyt.moh.gov.vn/cong-khai-gia/KKG-0129-00496" TargetMode="External"/><Relationship Id="rId10" Type="http://schemas.openxmlformats.org/officeDocument/2006/relationships/vmlDrawing" Target="../drawings/vmlDrawing1.vml"/><Relationship Id="rId4" Type="http://schemas.openxmlformats.org/officeDocument/2006/relationships/hyperlink" Target="https://kekhaigiattbyt.moh.gov.vn/cong-khai-gia/KKG-1044-00030"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4"/>
  <sheetViews>
    <sheetView topLeftCell="A200" zoomScale="115" zoomScaleNormal="115" workbookViewId="0">
      <selection activeCell="I203" sqref="I203"/>
    </sheetView>
  </sheetViews>
  <sheetFormatPr defaultColWidth="9.140625" defaultRowHeight="15.75"/>
  <cols>
    <col min="1" max="1" width="5.42578125" style="139" customWidth="1"/>
    <col min="2" max="2" width="28.85546875" style="211" customWidth="1"/>
    <col min="3" max="3" width="51" style="236" customWidth="1"/>
    <col min="4" max="4" width="13.140625" style="110" customWidth="1"/>
    <col min="5" max="5" width="8.42578125" style="111" customWidth="1"/>
    <col min="6" max="6" width="15.140625" style="141" bestFit="1" customWidth="1"/>
    <col min="7" max="7" width="13.42578125" style="72" customWidth="1"/>
    <col min="8" max="16384" width="9.140625" style="72"/>
  </cols>
  <sheetData>
    <row r="2" spans="1:6" ht="25.9" customHeight="1">
      <c r="A2" s="308" t="s">
        <v>823</v>
      </c>
      <c r="B2" s="308"/>
      <c r="C2" s="308"/>
      <c r="D2" s="308"/>
      <c r="E2" s="308"/>
      <c r="F2" s="308"/>
    </row>
    <row r="3" spans="1:6" ht="20.25" customHeight="1">
      <c r="A3" s="309" t="s">
        <v>3517</v>
      </c>
      <c r="B3" s="309"/>
      <c r="C3" s="309"/>
      <c r="D3" s="309"/>
      <c r="E3" s="309"/>
      <c r="F3" s="309"/>
    </row>
    <row r="4" spans="1:6" s="206" customFormat="1" ht="31.5">
      <c r="A4" s="150" t="s">
        <v>0</v>
      </c>
      <c r="B4" s="148" t="s">
        <v>835</v>
      </c>
      <c r="C4" s="252" t="s">
        <v>836</v>
      </c>
      <c r="D4" s="150" t="s">
        <v>5</v>
      </c>
      <c r="E4" s="33" t="s">
        <v>6</v>
      </c>
      <c r="F4" s="34" t="s">
        <v>1055</v>
      </c>
    </row>
    <row r="5" spans="1:6" s="206" customFormat="1" ht="63">
      <c r="A5" s="77">
        <v>1</v>
      </c>
      <c r="B5" s="82" t="s">
        <v>443</v>
      </c>
      <c r="C5" s="84" t="s">
        <v>706</v>
      </c>
      <c r="D5" s="112" t="s">
        <v>746</v>
      </c>
      <c r="E5" s="112" t="s">
        <v>14</v>
      </c>
      <c r="F5" s="12">
        <v>79136</v>
      </c>
    </row>
    <row r="6" spans="1:6" s="73" customFormat="1" ht="47.25">
      <c r="A6" s="77">
        <v>2</v>
      </c>
      <c r="B6" s="82" t="s">
        <v>444</v>
      </c>
      <c r="C6" s="134" t="s">
        <v>562</v>
      </c>
      <c r="D6" s="83" t="s">
        <v>20</v>
      </c>
      <c r="E6" s="83" t="s">
        <v>18</v>
      </c>
      <c r="F6" s="12">
        <v>1400</v>
      </c>
    </row>
    <row r="7" spans="1:6" s="73" customFormat="1" ht="31.5">
      <c r="A7" s="77">
        <v>3</v>
      </c>
      <c r="B7" s="82" t="s">
        <v>445</v>
      </c>
      <c r="C7" s="124" t="s">
        <v>747</v>
      </c>
      <c r="D7" s="112" t="s">
        <v>1056</v>
      </c>
      <c r="E7" s="114" t="s">
        <v>1058</v>
      </c>
      <c r="F7" s="12">
        <v>4350</v>
      </c>
    </row>
    <row r="8" spans="1:6" s="73" customFormat="1" ht="47.25">
      <c r="A8" s="77">
        <v>4</v>
      </c>
      <c r="B8" s="212" t="s">
        <v>556</v>
      </c>
      <c r="C8" s="213" t="s">
        <v>748</v>
      </c>
      <c r="D8" s="114" t="s">
        <v>1057</v>
      </c>
      <c r="E8" s="114" t="s">
        <v>1058</v>
      </c>
      <c r="F8" s="12">
        <v>11612</v>
      </c>
    </row>
    <row r="9" spans="1:6" s="73" customFormat="1" ht="63">
      <c r="A9" s="77">
        <v>5</v>
      </c>
      <c r="B9" s="82" t="s">
        <v>718</v>
      </c>
      <c r="C9" s="124" t="s">
        <v>749</v>
      </c>
      <c r="D9" s="77" t="s">
        <v>558</v>
      </c>
      <c r="E9" s="112" t="s">
        <v>18</v>
      </c>
      <c r="F9" s="12">
        <v>16050</v>
      </c>
    </row>
    <row r="10" spans="1:6" s="73" customFormat="1" ht="47.25">
      <c r="A10" s="77">
        <v>6</v>
      </c>
      <c r="B10" s="212" t="s">
        <v>546</v>
      </c>
      <c r="C10" s="214" t="s">
        <v>750</v>
      </c>
      <c r="D10" s="114" t="s">
        <v>446</v>
      </c>
      <c r="E10" s="116" t="s">
        <v>14</v>
      </c>
      <c r="F10" s="12">
        <v>449</v>
      </c>
    </row>
    <row r="11" spans="1:6" s="73" customFormat="1" ht="47.25">
      <c r="A11" s="77">
        <v>7</v>
      </c>
      <c r="B11" s="82" t="s">
        <v>447</v>
      </c>
      <c r="C11" s="124" t="s">
        <v>751</v>
      </c>
      <c r="D11" s="112" t="s">
        <v>580</v>
      </c>
      <c r="E11" s="112" t="s">
        <v>31</v>
      </c>
      <c r="F11" s="12">
        <v>4264</v>
      </c>
    </row>
    <row r="12" spans="1:6" s="73" customFormat="1" ht="47.25">
      <c r="A12" s="77">
        <v>8</v>
      </c>
      <c r="B12" s="82" t="s">
        <v>448</v>
      </c>
      <c r="C12" s="124" t="s">
        <v>752</v>
      </c>
      <c r="D12" s="112" t="s">
        <v>581</v>
      </c>
      <c r="E12" s="112" t="s">
        <v>31</v>
      </c>
      <c r="F12" s="12">
        <v>1196</v>
      </c>
    </row>
    <row r="13" spans="1:6" s="73" customFormat="1" ht="31.5">
      <c r="A13" s="77">
        <v>9</v>
      </c>
      <c r="B13" s="82" t="s">
        <v>449</v>
      </c>
      <c r="C13" s="124" t="s">
        <v>753</v>
      </c>
      <c r="D13" s="112" t="s">
        <v>650</v>
      </c>
      <c r="E13" s="112" t="s">
        <v>31</v>
      </c>
      <c r="F13" s="12">
        <v>112694</v>
      </c>
    </row>
    <row r="14" spans="1:6" s="73" customFormat="1" ht="31.5">
      <c r="A14" s="77">
        <v>10</v>
      </c>
      <c r="B14" s="82" t="s">
        <v>450</v>
      </c>
      <c r="C14" s="124" t="s">
        <v>754</v>
      </c>
      <c r="D14" s="112" t="s">
        <v>513</v>
      </c>
      <c r="E14" s="112" t="s">
        <v>31</v>
      </c>
      <c r="F14" s="12">
        <v>22680</v>
      </c>
    </row>
    <row r="15" spans="1:6" s="73" customFormat="1" ht="63">
      <c r="A15" s="77">
        <v>11</v>
      </c>
      <c r="B15" s="82" t="s">
        <v>451</v>
      </c>
      <c r="C15" s="124" t="s">
        <v>755</v>
      </c>
      <c r="D15" s="112" t="s">
        <v>452</v>
      </c>
      <c r="E15" s="112" t="s">
        <v>47</v>
      </c>
      <c r="F15" s="12">
        <v>3880</v>
      </c>
    </row>
    <row r="16" spans="1:6" s="73" customFormat="1" ht="94.5">
      <c r="A16" s="77">
        <v>12</v>
      </c>
      <c r="B16" s="82" t="s">
        <v>453</v>
      </c>
      <c r="C16" s="124" t="s">
        <v>756</v>
      </c>
      <c r="D16" s="83" t="s">
        <v>454</v>
      </c>
      <c r="E16" s="83" t="s">
        <v>47</v>
      </c>
      <c r="F16" s="12">
        <v>384</v>
      </c>
    </row>
    <row r="17" spans="1:6" s="73" customFormat="1" ht="47.25">
      <c r="A17" s="77">
        <v>13</v>
      </c>
      <c r="B17" s="82" t="s">
        <v>548</v>
      </c>
      <c r="C17" s="124" t="s">
        <v>757</v>
      </c>
      <c r="D17" s="112" t="s">
        <v>455</v>
      </c>
      <c r="E17" s="112" t="s">
        <v>47</v>
      </c>
      <c r="F17" s="12">
        <v>142000</v>
      </c>
    </row>
    <row r="18" spans="1:6" s="73" customFormat="1" ht="47.25">
      <c r="A18" s="77">
        <v>14</v>
      </c>
      <c r="B18" s="82" t="s">
        <v>719</v>
      </c>
      <c r="C18" s="124" t="s">
        <v>758</v>
      </c>
      <c r="D18" s="112" t="s">
        <v>722</v>
      </c>
      <c r="E18" s="112" t="s">
        <v>47</v>
      </c>
      <c r="F18" s="12">
        <v>9980</v>
      </c>
    </row>
    <row r="19" spans="1:6" s="73" customFormat="1" ht="94.5">
      <c r="A19" s="77">
        <v>15</v>
      </c>
      <c r="B19" s="82" t="s">
        <v>832</v>
      </c>
      <c r="C19" s="124" t="s">
        <v>1059</v>
      </c>
      <c r="D19" s="84" t="s">
        <v>833</v>
      </c>
      <c r="E19" s="83" t="s">
        <v>32</v>
      </c>
      <c r="F19" s="12">
        <v>2569706</v>
      </c>
    </row>
    <row r="20" spans="1:6" s="73" customFormat="1" ht="31.5">
      <c r="A20" s="77">
        <v>16</v>
      </c>
      <c r="B20" s="82" t="s">
        <v>456</v>
      </c>
      <c r="C20" s="124" t="s">
        <v>623</v>
      </c>
      <c r="D20" s="83" t="s">
        <v>610</v>
      </c>
      <c r="E20" s="83" t="s">
        <v>18</v>
      </c>
      <c r="F20" s="12">
        <v>59418</v>
      </c>
    </row>
    <row r="21" spans="1:6" s="73" customFormat="1" ht="47.25">
      <c r="A21" s="77">
        <v>17</v>
      </c>
      <c r="B21" s="82" t="s">
        <v>457</v>
      </c>
      <c r="C21" s="215" t="s">
        <v>662</v>
      </c>
      <c r="D21" s="117" t="s">
        <v>624</v>
      </c>
      <c r="E21" s="83" t="s">
        <v>18</v>
      </c>
      <c r="F21" s="12">
        <v>72513</v>
      </c>
    </row>
    <row r="22" spans="1:6" s="73" customFormat="1" ht="78.75">
      <c r="A22" s="77">
        <v>18</v>
      </c>
      <c r="B22" s="82" t="s">
        <v>625</v>
      </c>
      <c r="C22" s="124" t="s">
        <v>724</v>
      </c>
      <c r="D22" s="118" t="s">
        <v>526</v>
      </c>
      <c r="E22" s="83" t="s">
        <v>18</v>
      </c>
      <c r="F22" s="12">
        <v>7580</v>
      </c>
    </row>
    <row r="23" spans="1:6" s="73" customFormat="1" ht="78.75">
      <c r="A23" s="77">
        <v>19</v>
      </c>
      <c r="B23" s="82" t="s">
        <v>547</v>
      </c>
      <c r="C23" s="216" t="s">
        <v>759</v>
      </c>
      <c r="D23" s="118" t="s">
        <v>725</v>
      </c>
      <c r="E23" s="83" t="s">
        <v>16</v>
      </c>
      <c r="F23" s="12">
        <v>1660</v>
      </c>
    </row>
    <row r="24" spans="1:6" s="73" customFormat="1" ht="78.75">
      <c r="A24" s="77">
        <v>20</v>
      </c>
      <c r="B24" s="82" t="s">
        <v>626</v>
      </c>
      <c r="C24" s="134" t="s">
        <v>723</v>
      </c>
      <c r="D24" s="118" t="s">
        <v>725</v>
      </c>
      <c r="E24" s="83" t="s">
        <v>16</v>
      </c>
      <c r="F24" s="12">
        <v>1105</v>
      </c>
    </row>
    <row r="25" spans="1:6" s="73" customFormat="1" ht="94.5">
      <c r="A25" s="77">
        <v>21</v>
      </c>
      <c r="B25" s="82" t="s">
        <v>735</v>
      </c>
      <c r="C25" s="134" t="s">
        <v>726</v>
      </c>
      <c r="D25" s="120" t="s">
        <v>56</v>
      </c>
      <c r="E25" s="112" t="s">
        <v>18</v>
      </c>
      <c r="F25" s="12">
        <v>5286</v>
      </c>
    </row>
    <row r="26" spans="1:6" s="73" customFormat="1" ht="47.25">
      <c r="A26" s="77">
        <v>22</v>
      </c>
      <c r="B26" s="82" t="s">
        <v>731</v>
      </c>
      <c r="C26" s="217" t="s">
        <v>727</v>
      </c>
      <c r="D26" s="121" t="s">
        <v>56</v>
      </c>
      <c r="E26" s="112" t="s">
        <v>18</v>
      </c>
      <c r="F26" s="12">
        <v>43229</v>
      </c>
    </row>
    <row r="27" spans="1:6" s="73" customFormat="1" ht="47.25">
      <c r="A27" s="77">
        <v>23</v>
      </c>
      <c r="B27" s="82" t="s">
        <v>733</v>
      </c>
      <c r="C27" s="124" t="s">
        <v>728</v>
      </c>
      <c r="D27" s="120" t="s">
        <v>48</v>
      </c>
      <c r="E27" s="112" t="s">
        <v>18</v>
      </c>
      <c r="F27" s="12">
        <v>24217</v>
      </c>
    </row>
    <row r="28" spans="1:6" s="73" customFormat="1" ht="63">
      <c r="A28" s="77">
        <v>24</v>
      </c>
      <c r="B28" s="82" t="s">
        <v>638</v>
      </c>
      <c r="C28" s="134" t="s">
        <v>737</v>
      </c>
      <c r="D28" s="120" t="s">
        <v>48</v>
      </c>
      <c r="E28" s="112" t="s">
        <v>18</v>
      </c>
      <c r="F28" s="12">
        <v>486</v>
      </c>
    </row>
    <row r="29" spans="1:6" s="73" customFormat="1" ht="31.5">
      <c r="A29" s="77">
        <v>25</v>
      </c>
      <c r="B29" s="82" t="s">
        <v>732</v>
      </c>
      <c r="C29" s="124" t="s">
        <v>730</v>
      </c>
      <c r="D29" s="122" t="s">
        <v>21</v>
      </c>
      <c r="E29" s="112" t="s">
        <v>18</v>
      </c>
      <c r="F29" s="12">
        <v>37974</v>
      </c>
    </row>
    <row r="30" spans="1:6" s="73" customFormat="1" ht="63">
      <c r="A30" s="77">
        <v>26</v>
      </c>
      <c r="B30" s="82" t="s">
        <v>734</v>
      </c>
      <c r="C30" s="124" t="s">
        <v>729</v>
      </c>
      <c r="D30" s="120" t="s">
        <v>48</v>
      </c>
      <c r="E30" s="112" t="s">
        <v>18</v>
      </c>
      <c r="F30" s="12">
        <v>2905</v>
      </c>
    </row>
    <row r="31" spans="1:6" s="73" customFormat="1" ht="63">
      <c r="A31" s="77">
        <v>27</v>
      </c>
      <c r="B31" s="82" t="s">
        <v>736</v>
      </c>
      <c r="C31" s="124" t="s">
        <v>760</v>
      </c>
      <c r="D31" s="123" t="s">
        <v>549</v>
      </c>
      <c r="E31" s="112" t="s">
        <v>16</v>
      </c>
      <c r="F31" s="12">
        <v>76071</v>
      </c>
    </row>
    <row r="32" spans="1:6" s="73" customFormat="1" ht="78.75">
      <c r="A32" s="77">
        <v>28</v>
      </c>
      <c r="B32" s="82" t="s">
        <v>459</v>
      </c>
      <c r="C32" s="124" t="s">
        <v>761</v>
      </c>
      <c r="D32" s="120" t="s">
        <v>458</v>
      </c>
      <c r="E32" s="112" t="s">
        <v>18</v>
      </c>
      <c r="F32" s="12">
        <v>5882</v>
      </c>
    </row>
    <row r="33" spans="1:6" s="73" customFormat="1" ht="78.75">
      <c r="A33" s="77">
        <v>29</v>
      </c>
      <c r="B33" s="82" t="s">
        <v>622</v>
      </c>
      <c r="C33" s="124" t="s">
        <v>762</v>
      </c>
      <c r="D33" s="118" t="s">
        <v>460</v>
      </c>
      <c r="E33" s="83" t="s">
        <v>18</v>
      </c>
      <c r="F33" s="12">
        <v>7385</v>
      </c>
    </row>
    <row r="34" spans="1:6" s="73" customFormat="1" ht="63">
      <c r="A34" s="77">
        <v>30</v>
      </c>
      <c r="B34" s="211" t="s">
        <v>824</v>
      </c>
      <c r="C34" s="124" t="s">
        <v>739</v>
      </c>
      <c r="D34" s="118" t="s">
        <v>550</v>
      </c>
      <c r="E34" s="83" t="s">
        <v>43</v>
      </c>
      <c r="F34" s="12">
        <v>83289</v>
      </c>
    </row>
    <row r="35" spans="1:6" s="73" customFormat="1" ht="47.25">
      <c r="A35" s="77">
        <v>31</v>
      </c>
      <c r="B35" s="82" t="s">
        <v>743</v>
      </c>
      <c r="C35" s="134" t="s">
        <v>814</v>
      </c>
      <c r="D35" s="118" t="s">
        <v>462</v>
      </c>
      <c r="E35" s="83" t="s">
        <v>43</v>
      </c>
      <c r="F35" s="12">
        <v>9100</v>
      </c>
    </row>
    <row r="36" spans="1:6" s="73" customFormat="1" ht="94.5">
      <c r="A36" s="77">
        <v>32</v>
      </c>
      <c r="B36" s="82" t="s">
        <v>463</v>
      </c>
      <c r="C36" s="124" t="s">
        <v>738</v>
      </c>
      <c r="D36" s="118" t="s">
        <v>551</v>
      </c>
      <c r="E36" s="83" t="s">
        <v>43</v>
      </c>
      <c r="F36" s="12">
        <v>21995</v>
      </c>
    </row>
    <row r="37" spans="1:6" s="73" customFormat="1" ht="110.25">
      <c r="A37" s="77">
        <v>33</v>
      </c>
      <c r="B37" s="82" t="s">
        <v>464</v>
      </c>
      <c r="C37" s="124" t="s">
        <v>635</v>
      </c>
      <c r="D37" s="77" t="s">
        <v>18</v>
      </c>
      <c r="E37" s="77" t="s">
        <v>18</v>
      </c>
      <c r="F37" s="12">
        <v>934830</v>
      </c>
    </row>
    <row r="38" spans="1:6" s="73" customFormat="1" ht="47.25">
      <c r="A38" s="77">
        <v>34</v>
      </c>
      <c r="B38" s="82" t="s">
        <v>465</v>
      </c>
      <c r="C38" s="134" t="s">
        <v>466</v>
      </c>
      <c r="D38" s="125" t="s">
        <v>620</v>
      </c>
      <c r="E38" s="126" t="s">
        <v>490</v>
      </c>
      <c r="F38" s="12">
        <v>168060</v>
      </c>
    </row>
    <row r="39" spans="1:6" s="73" customFormat="1" ht="78.75">
      <c r="A39" s="77">
        <v>35</v>
      </c>
      <c r="B39" s="82" t="s">
        <v>468</v>
      </c>
      <c r="C39" s="218" t="s">
        <v>707</v>
      </c>
      <c r="D39" s="122" t="s">
        <v>21</v>
      </c>
      <c r="E39" s="112" t="s">
        <v>18</v>
      </c>
      <c r="F39" s="12">
        <v>1500</v>
      </c>
    </row>
    <row r="40" spans="1:6" s="73" customFormat="1" ht="110.25">
      <c r="A40" s="77">
        <v>36</v>
      </c>
      <c r="B40" s="82" t="s">
        <v>621</v>
      </c>
      <c r="C40" s="134" t="s">
        <v>663</v>
      </c>
      <c r="D40" s="83" t="s">
        <v>469</v>
      </c>
      <c r="E40" s="83" t="s">
        <v>39</v>
      </c>
      <c r="F40" s="12">
        <v>105</v>
      </c>
    </row>
    <row r="41" spans="1:6" s="73" customFormat="1" ht="94.5">
      <c r="A41" s="77">
        <v>37</v>
      </c>
      <c r="B41" s="82" t="s">
        <v>1042</v>
      </c>
      <c r="C41" s="134" t="s">
        <v>1043</v>
      </c>
      <c r="D41" s="92" t="s">
        <v>470</v>
      </c>
      <c r="E41" s="92" t="s">
        <v>43</v>
      </c>
      <c r="F41" s="12">
        <v>23049</v>
      </c>
    </row>
    <row r="42" spans="1:6" ht="63">
      <c r="A42" s="77">
        <v>38</v>
      </c>
      <c r="B42" s="82" t="s">
        <v>471</v>
      </c>
      <c r="C42" s="124" t="s">
        <v>740</v>
      </c>
      <c r="D42" s="92" t="s">
        <v>472</v>
      </c>
      <c r="E42" s="92" t="s">
        <v>43</v>
      </c>
      <c r="F42" s="12">
        <v>2575</v>
      </c>
    </row>
    <row r="43" spans="1:6" ht="94.5">
      <c r="A43" s="77">
        <v>39</v>
      </c>
      <c r="B43" s="82" t="s">
        <v>473</v>
      </c>
      <c r="C43" s="134" t="s">
        <v>741</v>
      </c>
      <c r="D43" s="83" t="s">
        <v>474</v>
      </c>
      <c r="E43" s="103" t="s">
        <v>43</v>
      </c>
      <c r="F43" s="12">
        <v>9000</v>
      </c>
    </row>
    <row r="44" spans="1:6" ht="47.25">
      <c r="A44" s="77">
        <v>40</v>
      </c>
      <c r="B44" s="219" t="s">
        <v>687</v>
      </c>
      <c r="C44" s="220" t="s">
        <v>708</v>
      </c>
      <c r="D44" s="103" t="s">
        <v>689</v>
      </c>
      <c r="E44" s="103" t="s">
        <v>49</v>
      </c>
      <c r="F44" s="12">
        <v>16</v>
      </c>
    </row>
    <row r="45" spans="1:6" ht="110.25">
      <c r="A45" s="77">
        <v>41</v>
      </c>
      <c r="B45" s="82" t="s">
        <v>475</v>
      </c>
      <c r="C45" s="124" t="s">
        <v>636</v>
      </c>
      <c r="D45" s="83" t="s">
        <v>552</v>
      </c>
      <c r="E45" s="103" t="s">
        <v>32</v>
      </c>
      <c r="F45" s="12">
        <v>20</v>
      </c>
    </row>
    <row r="46" spans="1:6" ht="63">
      <c r="A46" s="77">
        <v>42</v>
      </c>
      <c r="B46" s="82" t="s">
        <v>477</v>
      </c>
      <c r="C46" s="134" t="s">
        <v>611</v>
      </c>
      <c r="D46" s="103" t="s">
        <v>478</v>
      </c>
      <c r="E46" s="103" t="s">
        <v>61</v>
      </c>
      <c r="F46" s="12">
        <v>3743</v>
      </c>
    </row>
    <row r="47" spans="1:6" ht="31.5">
      <c r="A47" s="77">
        <v>43</v>
      </c>
      <c r="B47" s="82" t="s">
        <v>479</v>
      </c>
      <c r="C47" s="134" t="s">
        <v>617</v>
      </c>
      <c r="D47" s="83" t="s">
        <v>480</v>
      </c>
      <c r="E47" s="83" t="s">
        <v>43</v>
      </c>
      <c r="F47" s="12">
        <v>3500</v>
      </c>
    </row>
    <row r="48" spans="1:6">
      <c r="A48" s="77">
        <v>44</v>
      </c>
      <c r="B48" s="82" t="s">
        <v>441</v>
      </c>
      <c r="C48" s="134" t="s">
        <v>442</v>
      </c>
      <c r="D48" s="12" t="s">
        <v>481</v>
      </c>
      <c r="E48" s="77" t="s">
        <v>14</v>
      </c>
      <c r="F48" s="12">
        <v>4</v>
      </c>
    </row>
    <row r="49" spans="1:7" ht="31.5">
      <c r="A49" s="77">
        <v>45</v>
      </c>
      <c r="B49" s="82" t="s">
        <v>482</v>
      </c>
      <c r="C49" s="124" t="s">
        <v>3480</v>
      </c>
      <c r="D49" s="103" t="s">
        <v>701</v>
      </c>
      <c r="E49" s="103" t="s">
        <v>39</v>
      </c>
      <c r="F49" s="12">
        <v>1260</v>
      </c>
    </row>
    <row r="50" spans="1:7" ht="63">
      <c r="A50" s="77">
        <v>46</v>
      </c>
      <c r="B50" s="82" t="s">
        <v>483</v>
      </c>
      <c r="C50" s="124" t="s">
        <v>825</v>
      </c>
      <c r="D50" s="83" t="s">
        <v>467</v>
      </c>
      <c r="E50" s="77" t="s">
        <v>26</v>
      </c>
      <c r="F50" s="12">
        <v>40</v>
      </c>
    </row>
    <row r="51" spans="1:7" ht="47.25">
      <c r="A51" s="77">
        <v>47</v>
      </c>
      <c r="B51" s="82" t="s">
        <v>484</v>
      </c>
      <c r="C51" s="134" t="s">
        <v>485</v>
      </c>
      <c r="D51" s="83" t="s">
        <v>486</v>
      </c>
      <c r="E51" s="83" t="s">
        <v>26</v>
      </c>
      <c r="F51" s="12">
        <v>14</v>
      </c>
    </row>
    <row r="52" spans="1:7" ht="63">
      <c r="A52" s="77">
        <v>48</v>
      </c>
      <c r="B52" s="82" t="s">
        <v>487</v>
      </c>
      <c r="C52" s="134" t="s">
        <v>3481</v>
      </c>
      <c r="D52" s="83" t="s">
        <v>488</v>
      </c>
      <c r="E52" s="127" t="s">
        <v>39</v>
      </c>
      <c r="F52" s="12">
        <v>600</v>
      </c>
    </row>
    <row r="53" spans="1:7" ht="31.5">
      <c r="A53" s="77">
        <v>49</v>
      </c>
      <c r="B53" s="82" t="s">
        <v>489</v>
      </c>
      <c r="C53" s="134" t="s">
        <v>641</v>
      </c>
      <c r="D53" s="83" t="s">
        <v>613</v>
      </c>
      <c r="E53" s="83" t="s">
        <v>26</v>
      </c>
      <c r="F53" s="12">
        <v>12</v>
      </c>
    </row>
    <row r="54" spans="1:7" ht="157.5">
      <c r="A54" s="77">
        <v>50</v>
      </c>
      <c r="B54" s="82" t="s">
        <v>491</v>
      </c>
      <c r="C54" s="124" t="s">
        <v>664</v>
      </c>
      <c r="D54" s="83" t="s">
        <v>616</v>
      </c>
      <c r="E54" s="126" t="s">
        <v>615</v>
      </c>
      <c r="F54" s="12">
        <v>46</v>
      </c>
    </row>
    <row r="55" spans="1:7" ht="157.5">
      <c r="A55" s="77">
        <v>51</v>
      </c>
      <c r="B55" s="82" t="s">
        <v>492</v>
      </c>
      <c r="C55" s="221" t="s">
        <v>665</v>
      </c>
      <c r="D55" s="128" t="s">
        <v>493</v>
      </c>
      <c r="E55" s="83" t="s">
        <v>39</v>
      </c>
      <c r="F55" s="12">
        <v>88</v>
      </c>
    </row>
    <row r="56" spans="1:7" ht="189">
      <c r="A56" s="77">
        <v>52</v>
      </c>
      <c r="B56" s="82" t="s">
        <v>494</v>
      </c>
      <c r="C56" s="221" t="s">
        <v>666</v>
      </c>
      <c r="D56" s="128" t="s">
        <v>476</v>
      </c>
      <c r="E56" s="83" t="s">
        <v>39</v>
      </c>
      <c r="F56" s="12">
        <v>388</v>
      </c>
    </row>
    <row r="57" spans="1:7" ht="78.75">
      <c r="A57" s="77">
        <v>53</v>
      </c>
      <c r="B57" s="82" t="s">
        <v>702</v>
      </c>
      <c r="C57" s="134" t="s">
        <v>3482</v>
      </c>
      <c r="D57" s="83" t="s">
        <v>495</v>
      </c>
      <c r="E57" s="83" t="s">
        <v>32</v>
      </c>
      <c r="F57" s="12">
        <v>120</v>
      </c>
    </row>
    <row r="58" spans="1:7" ht="31.5">
      <c r="A58" s="77">
        <v>54</v>
      </c>
      <c r="B58" s="82" t="s">
        <v>496</v>
      </c>
      <c r="C58" s="124" t="s">
        <v>3483</v>
      </c>
      <c r="D58" s="89" t="s">
        <v>497</v>
      </c>
      <c r="E58" s="83" t="s">
        <v>18</v>
      </c>
      <c r="F58" s="12">
        <v>50877</v>
      </c>
      <c r="G58" s="237"/>
    </row>
    <row r="59" spans="1:7" ht="189">
      <c r="A59" s="77">
        <v>55</v>
      </c>
      <c r="B59" s="82" t="s">
        <v>498</v>
      </c>
      <c r="C59" s="134" t="s">
        <v>709</v>
      </c>
      <c r="D59" s="128" t="s">
        <v>499</v>
      </c>
      <c r="E59" s="83" t="s">
        <v>16</v>
      </c>
      <c r="F59" s="12">
        <v>870</v>
      </c>
    </row>
    <row r="60" spans="1:7" ht="47.25">
      <c r="A60" s="77">
        <v>56</v>
      </c>
      <c r="B60" s="82" t="s">
        <v>631</v>
      </c>
      <c r="C60" s="124" t="s">
        <v>667</v>
      </c>
      <c r="D60" s="83" t="s">
        <v>500</v>
      </c>
      <c r="E60" s="83" t="s">
        <v>46</v>
      </c>
      <c r="F60" s="12">
        <v>160</v>
      </c>
    </row>
    <row r="61" spans="1:7" ht="63">
      <c r="A61" s="77">
        <v>57</v>
      </c>
      <c r="B61" s="82" t="s">
        <v>501</v>
      </c>
      <c r="C61" s="222" t="s">
        <v>668</v>
      </c>
      <c r="D61" s="83" t="s">
        <v>603</v>
      </c>
      <c r="E61" s="83" t="s">
        <v>18</v>
      </c>
      <c r="F61" s="12">
        <v>2920</v>
      </c>
    </row>
    <row r="62" spans="1:7" ht="189">
      <c r="A62" s="77">
        <v>58</v>
      </c>
      <c r="B62" s="223" t="s">
        <v>502</v>
      </c>
      <c r="C62" s="124" t="s">
        <v>669</v>
      </c>
      <c r="D62" s="128" t="s">
        <v>503</v>
      </c>
      <c r="E62" s="83" t="s">
        <v>16</v>
      </c>
      <c r="F62" s="12">
        <v>625</v>
      </c>
    </row>
    <row r="63" spans="1:7" ht="47.25">
      <c r="A63" s="77">
        <v>59</v>
      </c>
      <c r="B63" s="82" t="s">
        <v>582</v>
      </c>
      <c r="C63" s="124" t="s">
        <v>3484</v>
      </c>
      <c r="D63" s="83" t="s">
        <v>278</v>
      </c>
      <c r="E63" s="83" t="s">
        <v>25</v>
      </c>
      <c r="F63" s="12">
        <v>701</v>
      </c>
    </row>
    <row r="64" spans="1:7" ht="63">
      <c r="A64" s="77">
        <v>60</v>
      </c>
      <c r="B64" s="82" t="s">
        <v>202</v>
      </c>
      <c r="C64" s="124" t="s">
        <v>3485</v>
      </c>
      <c r="D64" s="83" t="s">
        <v>240</v>
      </c>
      <c r="E64" s="83" t="s">
        <v>25</v>
      </c>
      <c r="F64" s="12">
        <v>96</v>
      </c>
    </row>
    <row r="65" spans="1:6" ht="31.5">
      <c r="A65" s="77">
        <v>61</v>
      </c>
      <c r="B65" s="82" t="s">
        <v>232</v>
      </c>
      <c r="C65" s="134" t="s">
        <v>234</v>
      </c>
      <c r="D65" s="83" t="s">
        <v>557</v>
      </c>
      <c r="E65" s="83" t="s">
        <v>25</v>
      </c>
      <c r="F65" s="12">
        <v>67</v>
      </c>
    </row>
    <row r="66" spans="1:6" ht="31.5">
      <c r="A66" s="77">
        <v>62</v>
      </c>
      <c r="B66" s="82" t="s">
        <v>194</v>
      </c>
      <c r="C66" s="134" t="s">
        <v>632</v>
      </c>
      <c r="D66" s="83" t="s">
        <v>197</v>
      </c>
      <c r="E66" s="83" t="s">
        <v>39</v>
      </c>
      <c r="F66" s="12">
        <v>12</v>
      </c>
    </row>
    <row r="67" spans="1:6" s="73" customFormat="1">
      <c r="A67" s="77">
        <v>63</v>
      </c>
      <c r="B67" s="82" t="s">
        <v>258</v>
      </c>
      <c r="C67" s="134" t="s">
        <v>583</v>
      </c>
      <c r="D67" s="83" t="s">
        <v>19</v>
      </c>
      <c r="E67" s="77" t="s">
        <v>25</v>
      </c>
      <c r="F67" s="12">
        <v>610</v>
      </c>
    </row>
    <row r="68" spans="1:6" ht="31.5">
      <c r="A68" s="77">
        <v>64</v>
      </c>
      <c r="B68" s="82" t="s">
        <v>432</v>
      </c>
      <c r="C68" s="224" t="s">
        <v>101</v>
      </c>
      <c r="D68" s="83" t="s">
        <v>102</v>
      </c>
      <c r="E68" s="83" t="s">
        <v>39</v>
      </c>
      <c r="F68" s="12">
        <v>58</v>
      </c>
    </row>
    <row r="69" spans="1:6" ht="47.25">
      <c r="A69" s="77">
        <v>65</v>
      </c>
      <c r="B69" s="82" t="s">
        <v>586</v>
      </c>
      <c r="C69" s="134" t="s">
        <v>545</v>
      </c>
      <c r="D69" s="83" t="s">
        <v>343</v>
      </c>
      <c r="E69" s="83" t="s">
        <v>343</v>
      </c>
      <c r="F69" s="12">
        <v>26</v>
      </c>
    </row>
    <row r="70" spans="1:6" ht="47.25">
      <c r="A70" s="77">
        <v>66</v>
      </c>
      <c r="B70" s="82" t="s">
        <v>504</v>
      </c>
      <c r="C70" s="134" t="s">
        <v>742</v>
      </c>
      <c r="D70" s="103" t="s">
        <v>59</v>
      </c>
      <c r="E70" s="103" t="s">
        <v>43</v>
      </c>
      <c r="F70" s="12">
        <v>35000</v>
      </c>
    </row>
    <row r="71" spans="1:6" ht="141.75">
      <c r="A71" s="77">
        <v>67</v>
      </c>
      <c r="B71" s="82" t="s">
        <v>505</v>
      </c>
      <c r="C71" s="124" t="s">
        <v>815</v>
      </c>
      <c r="D71" s="103" t="s">
        <v>59</v>
      </c>
      <c r="E71" s="103" t="s">
        <v>43</v>
      </c>
      <c r="F71" s="12">
        <v>18000</v>
      </c>
    </row>
    <row r="72" spans="1:6" ht="78.75">
      <c r="A72" s="77">
        <v>68</v>
      </c>
      <c r="B72" s="82" t="s">
        <v>506</v>
      </c>
      <c r="C72" s="134" t="s">
        <v>642</v>
      </c>
      <c r="D72" s="103" t="s">
        <v>474</v>
      </c>
      <c r="E72" s="103" t="s">
        <v>62</v>
      </c>
      <c r="F72" s="12">
        <v>9000</v>
      </c>
    </row>
    <row r="73" spans="1:6" ht="31.5">
      <c r="A73" s="77">
        <v>69</v>
      </c>
      <c r="B73" s="82" t="s">
        <v>507</v>
      </c>
      <c r="C73" s="124" t="s">
        <v>653</v>
      </c>
      <c r="D73" s="83" t="s">
        <v>508</v>
      </c>
      <c r="E73" s="114" t="s">
        <v>32</v>
      </c>
      <c r="F73" s="12">
        <v>1500</v>
      </c>
    </row>
    <row r="74" spans="1:6" ht="63">
      <c r="A74" s="77">
        <v>70</v>
      </c>
      <c r="B74" s="82" t="s">
        <v>509</v>
      </c>
      <c r="C74" s="124" t="s">
        <v>3486</v>
      </c>
      <c r="D74" s="83" t="s">
        <v>639</v>
      </c>
      <c r="E74" s="83" t="s">
        <v>43</v>
      </c>
      <c r="F74" s="12">
        <v>5500</v>
      </c>
    </row>
    <row r="75" spans="1:6" ht="47.25">
      <c r="A75" s="77">
        <v>71</v>
      </c>
      <c r="B75" s="82" t="s">
        <v>510</v>
      </c>
      <c r="C75" s="124" t="s">
        <v>640</v>
      </c>
      <c r="D75" s="13" t="s">
        <v>511</v>
      </c>
      <c r="E75" s="13" t="s">
        <v>25</v>
      </c>
      <c r="F75" s="12">
        <v>24</v>
      </c>
    </row>
    <row r="76" spans="1:6" ht="31.5">
      <c r="A76" s="77">
        <v>72</v>
      </c>
      <c r="B76" s="82" t="s">
        <v>744</v>
      </c>
      <c r="C76" s="134" t="s">
        <v>745</v>
      </c>
      <c r="D76" s="83" t="s">
        <v>643</v>
      </c>
      <c r="E76" s="77" t="s">
        <v>43</v>
      </c>
      <c r="F76" s="12">
        <v>20002</v>
      </c>
    </row>
    <row r="77" spans="1:6" ht="63">
      <c r="A77" s="77">
        <v>73</v>
      </c>
      <c r="B77" s="82" t="s">
        <v>567</v>
      </c>
      <c r="C77" s="124" t="s">
        <v>3487</v>
      </c>
      <c r="D77" s="83" t="s">
        <v>512</v>
      </c>
      <c r="E77" s="103" t="s">
        <v>18</v>
      </c>
      <c r="F77" s="12">
        <v>660</v>
      </c>
    </row>
    <row r="78" spans="1:6" ht="31.5">
      <c r="A78" s="77">
        <v>74</v>
      </c>
      <c r="B78" s="82" t="s">
        <v>568</v>
      </c>
      <c r="C78" s="134" t="s">
        <v>670</v>
      </c>
      <c r="D78" s="83" t="s">
        <v>440</v>
      </c>
      <c r="E78" s="83" t="s">
        <v>22</v>
      </c>
      <c r="F78" s="12">
        <v>640</v>
      </c>
    </row>
    <row r="79" spans="1:6" ht="63">
      <c r="A79" s="77">
        <v>75</v>
      </c>
      <c r="B79" s="82" t="s">
        <v>720</v>
      </c>
      <c r="C79" s="124" t="s">
        <v>721</v>
      </c>
      <c r="D79" s="112" t="s">
        <v>455</v>
      </c>
      <c r="E79" s="112" t="s">
        <v>47</v>
      </c>
      <c r="F79" s="12">
        <v>1700</v>
      </c>
    </row>
    <row r="80" spans="1:6" ht="47.25">
      <c r="A80" s="77">
        <v>76</v>
      </c>
      <c r="B80" s="82" t="s">
        <v>514</v>
      </c>
      <c r="C80" s="124" t="s">
        <v>3488</v>
      </c>
      <c r="D80" s="103" t="s">
        <v>18</v>
      </c>
      <c r="E80" s="103" t="s">
        <v>18</v>
      </c>
      <c r="F80" s="12">
        <v>100</v>
      </c>
    </row>
    <row r="81" spans="1:6" ht="78.75">
      <c r="A81" s="77">
        <v>77</v>
      </c>
      <c r="B81" s="82" t="s">
        <v>515</v>
      </c>
      <c r="C81" s="124" t="s">
        <v>637</v>
      </c>
      <c r="D81" s="130" t="s">
        <v>627</v>
      </c>
      <c r="E81" s="77" t="s">
        <v>16</v>
      </c>
      <c r="F81" s="12">
        <v>220</v>
      </c>
    </row>
    <row r="82" spans="1:6" ht="47.25">
      <c r="A82" s="77">
        <v>78</v>
      </c>
      <c r="B82" s="82" t="s">
        <v>516</v>
      </c>
      <c r="C82" s="124" t="s">
        <v>3489</v>
      </c>
      <c r="D82" s="112" t="s">
        <v>55</v>
      </c>
      <c r="E82" s="77" t="s">
        <v>32</v>
      </c>
      <c r="F82" s="12">
        <v>92</v>
      </c>
    </row>
    <row r="83" spans="1:6" ht="47.25">
      <c r="A83" s="77">
        <v>79</v>
      </c>
      <c r="B83" s="82" t="s">
        <v>517</v>
      </c>
      <c r="C83" s="221" t="s">
        <v>671</v>
      </c>
      <c r="D83" s="128" t="s">
        <v>19</v>
      </c>
      <c r="E83" s="83" t="s">
        <v>18</v>
      </c>
      <c r="F83" s="12">
        <v>2500</v>
      </c>
    </row>
    <row r="84" spans="1:6" ht="78.75">
      <c r="A84" s="77">
        <v>80</v>
      </c>
      <c r="B84" s="82" t="s">
        <v>518</v>
      </c>
      <c r="C84" s="221" t="s">
        <v>672</v>
      </c>
      <c r="D84" s="83" t="s">
        <v>17</v>
      </c>
      <c r="E84" s="83" t="s">
        <v>18</v>
      </c>
      <c r="F84" s="12">
        <v>1750</v>
      </c>
    </row>
    <row r="85" spans="1:6" ht="31.5">
      <c r="A85" s="77">
        <v>81</v>
      </c>
      <c r="B85" s="82" t="s">
        <v>673</v>
      </c>
      <c r="C85" s="124" t="s">
        <v>674</v>
      </c>
      <c r="D85" s="83" t="s">
        <v>519</v>
      </c>
      <c r="E85" s="77" t="s">
        <v>18</v>
      </c>
      <c r="F85" s="12">
        <v>40</v>
      </c>
    </row>
    <row r="86" spans="1:6" ht="31.5">
      <c r="A86" s="77">
        <v>82</v>
      </c>
      <c r="B86" s="82" t="s">
        <v>654</v>
      </c>
      <c r="C86" s="124" t="s">
        <v>675</v>
      </c>
      <c r="D86" s="83" t="s">
        <v>520</v>
      </c>
      <c r="E86" s="77" t="s">
        <v>18</v>
      </c>
      <c r="F86" s="12">
        <v>100</v>
      </c>
    </row>
    <row r="87" spans="1:6" ht="31.5">
      <c r="A87" s="77">
        <v>83</v>
      </c>
      <c r="B87" s="82" t="s">
        <v>566</v>
      </c>
      <c r="C87" s="134" t="s">
        <v>3490</v>
      </c>
      <c r="D87" s="83" t="s">
        <v>521</v>
      </c>
      <c r="E87" s="83" t="s">
        <v>57</v>
      </c>
      <c r="F87" s="12">
        <v>2200</v>
      </c>
    </row>
    <row r="88" spans="1:6" ht="78.75">
      <c r="A88" s="77">
        <v>84</v>
      </c>
      <c r="B88" s="82" t="s">
        <v>698</v>
      </c>
      <c r="C88" s="124" t="s">
        <v>816</v>
      </c>
      <c r="D88" s="83" t="s">
        <v>523</v>
      </c>
      <c r="E88" s="83" t="s">
        <v>522</v>
      </c>
      <c r="F88" s="12">
        <v>200</v>
      </c>
    </row>
    <row r="89" spans="1:6" ht="63">
      <c r="A89" s="77">
        <v>85</v>
      </c>
      <c r="B89" s="219" t="s">
        <v>688</v>
      </c>
      <c r="C89" s="220" t="s">
        <v>817</v>
      </c>
      <c r="D89" s="83" t="s">
        <v>524</v>
      </c>
      <c r="E89" s="83" t="s">
        <v>522</v>
      </c>
      <c r="F89" s="12">
        <v>72</v>
      </c>
    </row>
    <row r="90" spans="1:6" ht="94.5">
      <c r="A90" s="77">
        <v>86</v>
      </c>
      <c r="B90" s="82" t="s">
        <v>525</v>
      </c>
      <c r="C90" s="134" t="s">
        <v>710</v>
      </c>
      <c r="D90" s="83" t="s">
        <v>467</v>
      </c>
      <c r="E90" s="83" t="s">
        <v>14</v>
      </c>
      <c r="F90" s="12">
        <v>205</v>
      </c>
    </row>
    <row r="91" spans="1:6" ht="31.5">
      <c r="A91" s="77">
        <v>87</v>
      </c>
      <c r="B91" s="82" t="s">
        <v>527</v>
      </c>
      <c r="C91" s="134" t="s">
        <v>612</v>
      </c>
      <c r="D91" s="83" t="s">
        <v>467</v>
      </c>
      <c r="E91" s="83" t="s">
        <v>26</v>
      </c>
      <c r="F91" s="12">
        <v>210</v>
      </c>
    </row>
    <row r="92" spans="1:6" ht="63">
      <c r="A92" s="77">
        <v>88</v>
      </c>
      <c r="B92" s="82" t="s">
        <v>585</v>
      </c>
      <c r="C92" s="134" t="s">
        <v>584</v>
      </c>
      <c r="D92" s="103" t="s">
        <v>630</v>
      </c>
      <c r="E92" s="103" t="s">
        <v>26</v>
      </c>
      <c r="F92" s="12">
        <v>250</v>
      </c>
    </row>
    <row r="93" spans="1:6" ht="110.25">
      <c r="A93" s="77">
        <v>89</v>
      </c>
      <c r="B93" s="82" t="s">
        <v>528</v>
      </c>
      <c r="C93" s="124" t="s">
        <v>633</v>
      </c>
      <c r="D93" s="83" t="s">
        <v>529</v>
      </c>
      <c r="E93" s="83" t="s">
        <v>18</v>
      </c>
      <c r="F93" s="12">
        <v>810</v>
      </c>
    </row>
    <row r="94" spans="1:6" ht="47.25">
      <c r="A94" s="77">
        <v>90</v>
      </c>
      <c r="B94" s="82" t="s">
        <v>530</v>
      </c>
      <c r="C94" s="124" t="s">
        <v>629</v>
      </c>
      <c r="D94" s="130" t="s">
        <v>628</v>
      </c>
      <c r="E94" s="112" t="s">
        <v>18</v>
      </c>
      <c r="F94" s="12">
        <v>5100</v>
      </c>
    </row>
    <row r="95" spans="1:6" ht="31.5">
      <c r="A95" s="77">
        <v>91</v>
      </c>
      <c r="B95" s="82" t="s">
        <v>531</v>
      </c>
      <c r="C95" s="134" t="s">
        <v>644</v>
      </c>
      <c r="D95" s="83" t="s">
        <v>618</v>
      </c>
      <c r="E95" s="77" t="s">
        <v>490</v>
      </c>
      <c r="F95" s="12">
        <v>1200</v>
      </c>
    </row>
    <row r="96" spans="1:6">
      <c r="A96" s="77">
        <v>92</v>
      </c>
      <c r="B96" s="82" t="s">
        <v>598</v>
      </c>
      <c r="C96" s="134" t="s">
        <v>645</v>
      </c>
      <c r="D96" s="83" t="s">
        <v>18</v>
      </c>
      <c r="E96" s="83" t="s">
        <v>18</v>
      </c>
      <c r="F96" s="12">
        <v>100</v>
      </c>
    </row>
    <row r="97" spans="1:6" ht="63">
      <c r="A97" s="77">
        <v>93</v>
      </c>
      <c r="B97" s="82" t="s">
        <v>532</v>
      </c>
      <c r="C97" s="124" t="s">
        <v>599</v>
      </c>
      <c r="D97" s="83" t="s">
        <v>18</v>
      </c>
      <c r="E97" s="83" t="s">
        <v>18</v>
      </c>
      <c r="F97" s="12">
        <v>60</v>
      </c>
    </row>
    <row r="98" spans="1:6" ht="94.5">
      <c r="A98" s="77">
        <v>94</v>
      </c>
      <c r="B98" s="82" t="s">
        <v>600</v>
      </c>
      <c r="C98" s="124" t="s">
        <v>619</v>
      </c>
      <c r="D98" s="83" t="s">
        <v>34</v>
      </c>
      <c r="E98" s="83" t="s">
        <v>35</v>
      </c>
      <c r="F98" s="12">
        <v>400</v>
      </c>
    </row>
    <row r="99" spans="1:6" ht="47.25">
      <c r="A99" s="77">
        <v>95</v>
      </c>
      <c r="B99" s="82" t="s">
        <v>533</v>
      </c>
      <c r="C99" s="225" t="s">
        <v>601</v>
      </c>
      <c r="D99" s="83" t="s">
        <v>18</v>
      </c>
      <c r="E99" s="83" t="s">
        <v>18</v>
      </c>
      <c r="F99" s="12">
        <v>500</v>
      </c>
    </row>
    <row r="100" spans="1:6" ht="31.5">
      <c r="A100" s="77">
        <v>96</v>
      </c>
      <c r="B100" s="82" t="s">
        <v>554</v>
      </c>
      <c r="C100" s="134" t="s">
        <v>555</v>
      </c>
      <c r="D100" s="83" t="s">
        <v>17</v>
      </c>
      <c r="E100" s="83" t="s">
        <v>18</v>
      </c>
      <c r="F100" s="12">
        <v>2000</v>
      </c>
    </row>
    <row r="101" spans="1:6" ht="31.5">
      <c r="A101" s="77">
        <v>97</v>
      </c>
      <c r="B101" s="82" t="s">
        <v>827</v>
      </c>
      <c r="C101" s="134" t="s">
        <v>711</v>
      </c>
      <c r="D101" s="103" t="s">
        <v>614</v>
      </c>
      <c r="E101" s="103" t="s">
        <v>39</v>
      </c>
      <c r="F101" s="12">
        <v>16</v>
      </c>
    </row>
    <row r="102" spans="1:6" ht="47.25">
      <c r="A102" s="77">
        <v>98</v>
      </c>
      <c r="B102" s="82" t="s">
        <v>534</v>
      </c>
      <c r="C102" s="134" t="s">
        <v>826</v>
      </c>
      <c r="D102" s="83" t="s">
        <v>535</v>
      </c>
      <c r="E102" s="112" t="s">
        <v>38</v>
      </c>
      <c r="F102" s="12">
        <v>3750</v>
      </c>
    </row>
    <row r="103" spans="1:6" ht="47.25">
      <c r="A103" s="77">
        <v>99</v>
      </c>
      <c r="B103" s="82" t="s">
        <v>536</v>
      </c>
      <c r="C103" s="134" t="s">
        <v>537</v>
      </c>
      <c r="D103" s="83" t="s">
        <v>560</v>
      </c>
      <c r="E103" s="83" t="s">
        <v>25</v>
      </c>
      <c r="F103" s="12">
        <v>120</v>
      </c>
    </row>
    <row r="104" spans="1:6" ht="31.5">
      <c r="A104" s="77">
        <v>100</v>
      </c>
      <c r="B104" s="82" t="s">
        <v>538</v>
      </c>
      <c r="C104" s="134" t="s">
        <v>539</v>
      </c>
      <c r="D104" s="83" t="s">
        <v>540</v>
      </c>
      <c r="E104" s="83" t="s">
        <v>540</v>
      </c>
      <c r="F104" s="12">
        <v>800</v>
      </c>
    </row>
    <row r="105" spans="1:6" ht="31.5">
      <c r="A105" s="77">
        <v>101</v>
      </c>
      <c r="B105" s="82" t="s">
        <v>602</v>
      </c>
      <c r="C105" s="124" t="s">
        <v>676</v>
      </c>
      <c r="D105" s="103" t="s">
        <v>541</v>
      </c>
      <c r="E105" s="103" t="s">
        <v>47</v>
      </c>
      <c r="F105" s="12">
        <v>120</v>
      </c>
    </row>
    <row r="106" spans="1:6" ht="31.5">
      <c r="A106" s="77">
        <v>102</v>
      </c>
      <c r="B106" s="212" t="s">
        <v>542</v>
      </c>
      <c r="C106" s="226" t="s">
        <v>559</v>
      </c>
      <c r="D106" s="114" t="s">
        <v>543</v>
      </c>
      <c r="E106" s="114" t="s">
        <v>544</v>
      </c>
      <c r="F106" s="12">
        <v>2187</v>
      </c>
    </row>
    <row r="107" spans="1:6" ht="47.25">
      <c r="A107" s="77">
        <v>103</v>
      </c>
      <c r="B107" s="82" t="s">
        <v>561</v>
      </c>
      <c r="C107" s="134" t="s">
        <v>634</v>
      </c>
      <c r="D107" s="83" t="s">
        <v>59</v>
      </c>
      <c r="E107" s="83" t="s">
        <v>43</v>
      </c>
      <c r="F107" s="12">
        <v>215500</v>
      </c>
    </row>
    <row r="108" spans="1:6" s="73" customFormat="1" ht="78.75">
      <c r="A108" s="77">
        <v>104</v>
      </c>
      <c r="B108" s="82" t="s">
        <v>699</v>
      </c>
      <c r="C108" s="124" t="s">
        <v>818</v>
      </c>
      <c r="D108" s="131" t="s">
        <v>553</v>
      </c>
      <c r="E108" s="132" t="s">
        <v>57</v>
      </c>
      <c r="F108" s="12">
        <v>55750</v>
      </c>
    </row>
    <row r="109" spans="1:6" s="73" customFormat="1" ht="94.5">
      <c r="A109" s="77">
        <v>105</v>
      </c>
      <c r="B109" s="82" t="s">
        <v>692</v>
      </c>
      <c r="C109" s="124" t="s">
        <v>646</v>
      </c>
      <c r="D109" s="131" t="s">
        <v>553</v>
      </c>
      <c r="E109" s="132" t="s">
        <v>57</v>
      </c>
      <c r="F109" s="12">
        <v>23696</v>
      </c>
    </row>
    <row r="110" spans="1:6" s="73" customFormat="1" ht="94.5">
      <c r="A110" s="77">
        <v>106</v>
      </c>
      <c r="B110" s="82" t="s">
        <v>569</v>
      </c>
      <c r="C110" s="124" t="s">
        <v>647</v>
      </c>
      <c r="D110" s="131" t="s">
        <v>553</v>
      </c>
      <c r="E110" s="132" t="s">
        <v>57</v>
      </c>
      <c r="F110" s="12">
        <v>13496</v>
      </c>
    </row>
    <row r="111" spans="1:6" s="73" customFormat="1" ht="94.5">
      <c r="A111" s="77">
        <v>107</v>
      </c>
      <c r="B111" s="82" t="s">
        <v>570</v>
      </c>
      <c r="C111" s="124" t="s">
        <v>819</v>
      </c>
      <c r="D111" s="131" t="s">
        <v>553</v>
      </c>
      <c r="E111" s="132" t="s">
        <v>57</v>
      </c>
      <c r="F111" s="12">
        <v>2675</v>
      </c>
    </row>
    <row r="112" spans="1:6" s="73" customFormat="1" ht="78.75">
      <c r="A112" s="77">
        <v>108</v>
      </c>
      <c r="B112" s="82" t="s">
        <v>571</v>
      </c>
      <c r="C112" s="124" t="s">
        <v>648</v>
      </c>
      <c r="D112" s="131" t="s">
        <v>553</v>
      </c>
      <c r="E112" s="132" t="s">
        <v>57</v>
      </c>
      <c r="F112" s="12">
        <v>2385</v>
      </c>
    </row>
    <row r="113" spans="1:6" s="73" customFormat="1" ht="94.5">
      <c r="A113" s="77">
        <v>109</v>
      </c>
      <c r="B113" s="82" t="s">
        <v>572</v>
      </c>
      <c r="C113" s="124" t="s">
        <v>649</v>
      </c>
      <c r="D113" s="131" t="s">
        <v>553</v>
      </c>
      <c r="E113" s="132" t="s">
        <v>57</v>
      </c>
      <c r="F113" s="12">
        <v>315</v>
      </c>
    </row>
    <row r="114" spans="1:6" s="73" customFormat="1" ht="94.5">
      <c r="A114" s="77">
        <v>110</v>
      </c>
      <c r="B114" s="82" t="s">
        <v>573</v>
      </c>
      <c r="C114" s="124" t="s">
        <v>1052</v>
      </c>
      <c r="D114" s="83" t="s">
        <v>553</v>
      </c>
      <c r="E114" s="83" t="s">
        <v>57</v>
      </c>
      <c r="F114" s="12">
        <v>1048</v>
      </c>
    </row>
    <row r="115" spans="1:6" s="73" customFormat="1" ht="78.75">
      <c r="A115" s="77">
        <v>111</v>
      </c>
      <c r="B115" s="212" t="s">
        <v>587</v>
      </c>
      <c r="C115" s="124" t="s">
        <v>588</v>
      </c>
      <c r="D115" s="83" t="s">
        <v>461</v>
      </c>
      <c r="E115" s="83" t="s">
        <v>57</v>
      </c>
      <c r="F115" s="12">
        <v>440</v>
      </c>
    </row>
    <row r="116" spans="1:6" s="73" customFormat="1" ht="126">
      <c r="A116" s="77">
        <v>112</v>
      </c>
      <c r="B116" s="82" t="s">
        <v>563</v>
      </c>
      <c r="C116" s="124" t="s">
        <v>1053</v>
      </c>
      <c r="D116" s="83" t="s">
        <v>553</v>
      </c>
      <c r="E116" s="83" t="s">
        <v>57</v>
      </c>
      <c r="F116" s="12">
        <v>7480</v>
      </c>
    </row>
    <row r="117" spans="1:6" s="73" customFormat="1" ht="94.5">
      <c r="A117" s="77">
        <v>113</v>
      </c>
      <c r="B117" s="82" t="s">
        <v>564</v>
      </c>
      <c r="C117" s="124" t="s">
        <v>1054</v>
      </c>
      <c r="D117" s="83" t="s">
        <v>461</v>
      </c>
      <c r="E117" s="83" t="s">
        <v>57</v>
      </c>
      <c r="F117" s="12">
        <v>128</v>
      </c>
    </row>
    <row r="118" spans="1:6" s="73" customFormat="1" ht="78.75">
      <c r="A118" s="77">
        <v>114</v>
      </c>
      <c r="B118" s="82" t="s">
        <v>589</v>
      </c>
      <c r="C118" s="124" t="s">
        <v>590</v>
      </c>
      <c r="D118" s="83" t="s">
        <v>461</v>
      </c>
      <c r="E118" s="83" t="s">
        <v>57</v>
      </c>
      <c r="F118" s="12">
        <v>164</v>
      </c>
    </row>
    <row r="119" spans="1:6" s="73" customFormat="1" ht="110.25">
      <c r="A119" s="77">
        <v>115</v>
      </c>
      <c r="B119" s="82" t="s">
        <v>700</v>
      </c>
      <c r="C119" s="124" t="s">
        <v>591</v>
      </c>
      <c r="D119" s="83" t="s">
        <v>678</v>
      </c>
      <c r="E119" s="83" t="s">
        <v>57</v>
      </c>
      <c r="F119" s="12">
        <v>636</v>
      </c>
    </row>
    <row r="120" spans="1:6" s="73" customFormat="1" ht="94.5">
      <c r="A120" s="77">
        <v>116</v>
      </c>
      <c r="B120" s="82" t="s">
        <v>700</v>
      </c>
      <c r="C120" s="124" t="s">
        <v>592</v>
      </c>
      <c r="D120" s="83" t="s">
        <v>678</v>
      </c>
      <c r="E120" s="83" t="s">
        <v>57</v>
      </c>
      <c r="F120" s="12">
        <v>768</v>
      </c>
    </row>
    <row r="121" spans="1:6" s="73" customFormat="1" ht="110.25">
      <c r="A121" s="77">
        <v>117</v>
      </c>
      <c r="B121" s="82" t="s">
        <v>604</v>
      </c>
      <c r="C121" s="124" t="s">
        <v>605</v>
      </c>
      <c r="D121" s="83" t="s">
        <v>679</v>
      </c>
      <c r="E121" s="83" t="s">
        <v>57</v>
      </c>
      <c r="F121" s="12">
        <v>216</v>
      </c>
    </row>
    <row r="122" spans="1:6" s="73" customFormat="1" ht="94.5">
      <c r="A122" s="77">
        <v>118</v>
      </c>
      <c r="B122" s="82" t="s">
        <v>574</v>
      </c>
      <c r="C122" s="124" t="s">
        <v>820</v>
      </c>
      <c r="D122" s="83" t="s">
        <v>679</v>
      </c>
      <c r="E122" s="83" t="s">
        <v>57</v>
      </c>
      <c r="F122" s="12">
        <v>2576</v>
      </c>
    </row>
    <row r="123" spans="1:6" s="73" customFormat="1" ht="78.75">
      <c r="A123" s="77">
        <v>119</v>
      </c>
      <c r="B123" s="82" t="s">
        <v>575</v>
      </c>
      <c r="C123" s="124" t="s">
        <v>821</v>
      </c>
      <c r="D123" s="83" t="s">
        <v>679</v>
      </c>
      <c r="E123" s="83" t="s">
        <v>57</v>
      </c>
      <c r="F123" s="12">
        <v>1152</v>
      </c>
    </row>
    <row r="124" spans="1:6" s="73" customFormat="1" ht="78.75">
      <c r="A124" s="77">
        <v>120</v>
      </c>
      <c r="B124" s="82" t="s">
        <v>693</v>
      </c>
      <c r="C124" s="134" t="s">
        <v>822</v>
      </c>
      <c r="D124" s="83" t="s">
        <v>58</v>
      </c>
      <c r="E124" s="88" t="s">
        <v>57</v>
      </c>
      <c r="F124" s="12">
        <v>2360</v>
      </c>
    </row>
    <row r="125" spans="1:6" s="73" customFormat="1" ht="78.75">
      <c r="A125" s="77">
        <v>121</v>
      </c>
      <c r="B125" s="82" t="s">
        <v>606</v>
      </c>
      <c r="C125" s="134" t="s">
        <v>579</v>
      </c>
      <c r="D125" s="83" t="s">
        <v>58</v>
      </c>
      <c r="E125" s="88" t="s">
        <v>57</v>
      </c>
      <c r="F125" s="12">
        <v>4000</v>
      </c>
    </row>
    <row r="126" spans="1:6" ht="110.25">
      <c r="A126" s="77">
        <v>122</v>
      </c>
      <c r="B126" s="82" t="s">
        <v>696</v>
      </c>
      <c r="C126" s="124" t="s">
        <v>1044</v>
      </c>
      <c r="D126" s="83" t="s">
        <v>553</v>
      </c>
      <c r="E126" s="77" t="s">
        <v>57</v>
      </c>
      <c r="F126" s="12">
        <v>86486</v>
      </c>
    </row>
    <row r="127" spans="1:6" ht="110.25">
      <c r="A127" s="77">
        <v>123</v>
      </c>
      <c r="B127" s="82" t="s">
        <v>576</v>
      </c>
      <c r="C127" s="124" t="s">
        <v>1045</v>
      </c>
      <c r="D127" s="83" t="s">
        <v>553</v>
      </c>
      <c r="E127" s="77" t="s">
        <v>57</v>
      </c>
      <c r="F127" s="12">
        <v>9000</v>
      </c>
    </row>
    <row r="128" spans="1:6" ht="110.25">
      <c r="A128" s="77">
        <v>124</v>
      </c>
      <c r="B128" s="82" t="s">
        <v>697</v>
      </c>
      <c r="C128" s="124" t="s">
        <v>1047</v>
      </c>
      <c r="D128" s="83" t="s">
        <v>553</v>
      </c>
      <c r="E128" s="77" t="s">
        <v>57</v>
      </c>
      <c r="F128" s="12">
        <v>150</v>
      </c>
    </row>
    <row r="129" spans="1:6" ht="110.25">
      <c r="A129" s="77">
        <v>125</v>
      </c>
      <c r="B129" s="82" t="s">
        <v>695</v>
      </c>
      <c r="C129" s="124" t="s">
        <v>1046</v>
      </c>
      <c r="D129" s="83" t="s">
        <v>553</v>
      </c>
      <c r="E129" s="77" t="s">
        <v>57</v>
      </c>
      <c r="F129" s="12">
        <v>540</v>
      </c>
    </row>
    <row r="130" spans="1:6" ht="126">
      <c r="A130" s="77">
        <v>126</v>
      </c>
      <c r="B130" s="82" t="s">
        <v>607</v>
      </c>
      <c r="C130" s="124" t="s">
        <v>1048</v>
      </c>
      <c r="D130" s="83" t="s">
        <v>553</v>
      </c>
      <c r="E130" s="77" t="s">
        <v>57</v>
      </c>
      <c r="F130" s="12">
        <v>8000</v>
      </c>
    </row>
    <row r="131" spans="1:6" ht="126">
      <c r="A131" s="77">
        <v>127</v>
      </c>
      <c r="B131" s="82" t="s">
        <v>608</v>
      </c>
      <c r="C131" s="124" t="s">
        <v>1049</v>
      </c>
      <c r="D131" s="83" t="s">
        <v>58</v>
      </c>
      <c r="E131" s="77" t="s">
        <v>57</v>
      </c>
      <c r="F131" s="12">
        <v>200</v>
      </c>
    </row>
    <row r="132" spans="1:6" ht="110.25">
      <c r="A132" s="77">
        <v>128</v>
      </c>
      <c r="B132" s="82" t="s">
        <v>609</v>
      </c>
      <c r="C132" s="124" t="s">
        <v>1050</v>
      </c>
      <c r="D132" s="83" t="s">
        <v>58</v>
      </c>
      <c r="E132" s="77" t="s">
        <v>57</v>
      </c>
      <c r="F132" s="12">
        <v>2000</v>
      </c>
    </row>
    <row r="133" spans="1:6" ht="110.25">
      <c r="A133" s="77">
        <v>129</v>
      </c>
      <c r="B133" s="82" t="s">
        <v>694</v>
      </c>
      <c r="C133" s="124" t="s">
        <v>1051</v>
      </c>
      <c r="D133" s="83" t="s">
        <v>553</v>
      </c>
      <c r="E133" s="77" t="s">
        <v>57</v>
      </c>
      <c r="F133" s="12">
        <v>500</v>
      </c>
    </row>
    <row r="134" spans="1:6" ht="63">
      <c r="A134" s="77">
        <v>130</v>
      </c>
      <c r="B134" s="82" t="s">
        <v>691</v>
      </c>
      <c r="C134" s="124" t="s">
        <v>690</v>
      </c>
      <c r="D134" s="83" t="s">
        <v>565</v>
      </c>
      <c r="E134" s="77" t="s">
        <v>47</v>
      </c>
      <c r="F134" s="12">
        <v>3000</v>
      </c>
    </row>
    <row r="135" spans="1:6" ht="94.5">
      <c r="A135" s="77">
        <v>131</v>
      </c>
      <c r="B135" s="82" t="s">
        <v>577</v>
      </c>
      <c r="C135" s="124" t="s">
        <v>593</v>
      </c>
      <c r="D135" s="83" t="s">
        <v>58</v>
      </c>
      <c r="E135" s="77" t="s">
        <v>57</v>
      </c>
      <c r="F135" s="12">
        <v>12000</v>
      </c>
    </row>
    <row r="136" spans="1:6" ht="94.5">
      <c r="A136" s="77">
        <v>132</v>
      </c>
      <c r="B136" s="82" t="s">
        <v>578</v>
      </c>
      <c r="C136" s="124" t="s">
        <v>594</v>
      </c>
      <c r="D136" s="83" t="s">
        <v>58</v>
      </c>
      <c r="E136" s="77" t="s">
        <v>57</v>
      </c>
      <c r="F136" s="12">
        <v>500</v>
      </c>
    </row>
    <row r="137" spans="1:6" ht="126">
      <c r="A137" s="77">
        <v>133</v>
      </c>
      <c r="B137" s="82" t="s">
        <v>595</v>
      </c>
      <c r="C137" s="124" t="s">
        <v>596</v>
      </c>
      <c r="D137" s="83" t="s">
        <v>678</v>
      </c>
      <c r="E137" s="77" t="s">
        <v>57</v>
      </c>
      <c r="F137" s="12">
        <v>1800</v>
      </c>
    </row>
    <row r="138" spans="1:6" ht="126">
      <c r="A138" s="77">
        <v>134</v>
      </c>
      <c r="B138" s="154" t="s">
        <v>595</v>
      </c>
      <c r="C138" s="227" t="s">
        <v>597</v>
      </c>
      <c r="D138" s="83" t="s">
        <v>678</v>
      </c>
      <c r="E138" s="77" t="s">
        <v>57</v>
      </c>
      <c r="F138" s="12">
        <v>600</v>
      </c>
    </row>
    <row r="139" spans="1:6" s="73" customFormat="1" ht="47.25">
      <c r="A139" s="77">
        <v>135</v>
      </c>
      <c r="B139" s="82" t="s">
        <v>651</v>
      </c>
      <c r="C139" s="124" t="s">
        <v>717</v>
      </c>
      <c r="D139" s="83" t="s">
        <v>652</v>
      </c>
      <c r="E139" s="77" t="s">
        <v>49</v>
      </c>
      <c r="F139" s="12">
        <v>3360</v>
      </c>
    </row>
    <row r="140" spans="1:6" s="73" customFormat="1" ht="47.25">
      <c r="A140" s="77">
        <v>136</v>
      </c>
      <c r="B140" s="82" t="s">
        <v>655</v>
      </c>
      <c r="C140" s="134" t="s">
        <v>677</v>
      </c>
      <c r="D140" s="103" t="s">
        <v>659</v>
      </c>
      <c r="E140" s="103" t="s">
        <v>32</v>
      </c>
      <c r="F140" s="12">
        <v>18</v>
      </c>
    </row>
    <row r="141" spans="1:6" s="73" customFormat="1" ht="47.25">
      <c r="A141" s="77">
        <v>137</v>
      </c>
      <c r="B141" s="82" t="s">
        <v>657</v>
      </c>
      <c r="C141" s="134" t="s">
        <v>658</v>
      </c>
      <c r="D141" s="83" t="s">
        <v>32</v>
      </c>
      <c r="E141" s="83" t="s">
        <v>32</v>
      </c>
      <c r="F141" s="12">
        <v>18</v>
      </c>
    </row>
    <row r="142" spans="1:6" s="73" customFormat="1" ht="47.25">
      <c r="A142" s="77">
        <v>138</v>
      </c>
      <c r="B142" s="82" t="s">
        <v>656</v>
      </c>
      <c r="C142" s="134" t="s">
        <v>712</v>
      </c>
      <c r="D142" s="83" t="s">
        <v>660</v>
      </c>
      <c r="E142" s="83" t="s">
        <v>32</v>
      </c>
      <c r="F142" s="12">
        <v>70</v>
      </c>
    </row>
    <row r="143" spans="1:6" s="73" customFormat="1" ht="110.25">
      <c r="A143" s="77">
        <v>139</v>
      </c>
      <c r="B143" s="82" t="s">
        <v>681</v>
      </c>
      <c r="C143" s="134" t="s">
        <v>713</v>
      </c>
      <c r="D143" s="83" t="s">
        <v>685</v>
      </c>
      <c r="E143" s="83" t="s">
        <v>686</v>
      </c>
      <c r="F143" s="12">
        <v>100</v>
      </c>
    </row>
    <row r="144" spans="1:6" s="73" customFormat="1" ht="110.25">
      <c r="A144" s="77">
        <v>140</v>
      </c>
      <c r="B144" s="82" t="s">
        <v>3477</v>
      </c>
      <c r="C144" s="134" t="s">
        <v>714</v>
      </c>
      <c r="D144" s="103" t="s">
        <v>685</v>
      </c>
      <c r="E144" s="103" t="s">
        <v>686</v>
      </c>
      <c r="F144" s="12">
        <v>100</v>
      </c>
    </row>
    <row r="145" spans="1:6" s="73" customFormat="1" ht="110.25">
      <c r="A145" s="77">
        <v>141</v>
      </c>
      <c r="B145" s="82" t="s">
        <v>3478</v>
      </c>
      <c r="C145" s="134" t="s">
        <v>715</v>
      </c>
      <c r="D145" s="83" t="s">
        <v>685</v>
      </c>
      <c r="E145" s="83" t="s">
        <v>686</v>
      </c>
      <c r="F145" s="12">
        <v>3600</v>
      </c>
    </row>
    <row r="146" spans="1:6" s="73" customFormat="1" ht="110.25">
      <c r="A146" s="77">
        <v>142</v>
      </c>
      <c r="B146" s="82" t="s">
        <v>3479</v>
      </c>
      <c r="C146" s="134" t="s">
        <v>716</v>
      </c>
      <c r="D146" s="103" t="s">
        <v>685</v>
      </c>
      <c r="E146" s="103" t="s">
        <v>686</v>
      </c>
      <c r="F146" s="12">
        <v>100</v>
      </c>
    </row>
    <row r="147" spans="1:6" s="73" customFormat="1" ht="189">
      <c r="A147" s="77">
        <v>143</v>
      </c>
      <c r="B147" s="212" t="s">
        <v>703</v>
      </c>
      <c r="C147" s="218" t="s">
        <v>704</v>
      </c>
      <c r="D147" s="114" t="s">
        <v>705</v>
      </c>
      <c r="E147" s="114" t="s">
        <v>661</v>
      </c>
      <c r="F147" s="12">
        <v>2800</v>
      </c>
    </row>
    <row r="148" spans="1:6" s="73" customFormat="1" ht="78.75">
      <c r="A148" s="77">
        <v>144</v>
      </c>
      <c r="B148" s="82" t="s">
        <v>680</v>
      </c>
      <c r="C148" s="134" t="s">
        <v>682</v>
      </c>
      <c r="D148" s="103" t="s">
        <v>683</v>
      </c>
      <c r="E148" s="103" t="s">
        <v>684</v>
      </c>
      <c r="F148" s="12">
        <v>3600</v>
      </c>
    </row>
    <row r="149" spans="1:6" s="73" customFormat="1" ht="31.5">
      <c r="A149" s="77">
        <v>145</v>
      </c>
      <c r="B149" s="82" t="s">
        <v>763</v>
      </c>
      <c r="C149" s="134" t="s">
        <v>784</v>
      </c>
      <c r="D149" s="83" t="s">
        <v>802</v>
      </c>
      <c r="E149" s="83" t="s">
        <v>32</v>
      </c>
      <c r="F149" s="12">
        <v>225</v>
      </c>
    </row>
    <row r="150" spans="1:6" s="73" customFormat="1" ht="47.25">
      <c r="A150" s="77">
        <v>146</v>
      </c>
      <c r="B150" s="82" t="s">
        <v>764</v>
      </c>
      <c r="C150" s="124" t="s">
        <v>786</v>
      </c>
      <c r="D150" s="83" t="s">
        <v>803</v>
      </c>
      <c r="E150" s="83" t="s">
        <v>18</v>
      </c>
      <c r="F150" s="12">
        <v>46.9</v>
      </c>
    </row>
    <row r="151" spans="1:6" s="73" customFormat="1" ht="31.5">
      <c r="A151" s="77">
        <v>147</v>
      </c>
      <c r="B151" s="82" t="s">
        <v>765</v>
      </c>
      <c r="C151" s="228" t="s">
        <v>787</v>
      </c>
      <c r="D151" s="83" t="s">
        <v>803</v>
      </c>
      <c r="E151" s="83" t="s">
        <v>18</v>
      </c>
      <c r="F151" s="12">
        <v>273.5</v>
      </c>
    </row>
    <row r="152" spans="1:6" s="73" customFormat="1" ht="31.5">
      <c r="A152" s="77">
        <v>148</v>
      </c>
      <c r="B152" s="82" t="s">
        <v>766</v>
      </c>
      <c r="C152" s="228" t="s">
        <v>785</v>
      </c>
      <c r="D152" s="83" t="s">
        <v>803</v>
      </c>
      <c r="E152" s="83" t="s">
        <v>18</v>
      </c>
      <c r="F152" s="12">
        <v>156.9</v>
      </c>
    </row>
    <row r="153" spans="1:6" s="73" customFormat="1" ht="69" customHeight="1">
      <c r="A153" s="77">
        <v>149</v>
      </c>
      <c r="B153" s="229" t="s">
        <v>767</v>
      </c>
      <c r="C153" s="124" t="s">
        <v>3391</v>
      </c>
      <c r="D153" s="83" t="s">
        <v>804</v>
      </c>
      <c r="E153" s="83" t="s">
        <v>18</v>
      </c>
      <c r="F153" s="12">
        <v>200</v>
      </c>
    </row>
    <row r="154" spans="1:6" s="73" customFormat="1" ht="88.5" customHeight="1">
      <c r="A154" s="77">
        <v>150</v>
      </c>
      <c r="B154" s="229" t="s">
        <v>768</v>
      </c>
      <c r="C154" s="124" t="s">
        <v>3392</v>
      </c>
      <c r="D154" s="83" t="s">
        <v>804</v>
      </c>
      <c r="E154" s="83" t="s">
        <v>45</v>
      </c>
      <c r="F154" s="12">
        <v>100</v>
      </c>
    </row>
    <row r="155" spans="1:6" s="73" customFormat="1" ht="94.5">
      <c r="A155" s="77">
        <v>151</v>
      </c>
      <c r="B155" s="229" t="s">
        <v>769</v>
      </c>
      <c r="C155" s="124" t="s">
        <v>3393</v>
      </c>
      <c r="D155" s="83" t="s">
        <v>805</v>
      </c>
      <c r="E155" s="83" t="s">
        <v>25</v>
      </c>
      <c r="F155" s="12">
        <v>100</v>
      </c>
    </row>
    <row r="156" spans="1:6" s="73" customFormat="1" ht="63">
      <c r="A156" s="77">
        <v>152</v>
      </c>
      <c r="B156" s="229" t="s">
        <v>770</v>
      </c>
      <c r="C156" s="134" t="s">
        <v>788</v>
      </c>
      <c r="D156" s="83" t="s">
        <v>660</v>
      </c>
      <c r="E156" s="83" t="s">
        <v>32</v>
      </c>
      <c r="F156" s="12">
        <v>120</v>
      </c>
    </row>
    <row r="157" spans="1:6" s="73" customFormat="1" ht="47.25">
      <c r="A157" s="77">
        <v>153</v>
      </c>
      <c r="B157" s="135" t="s">
        <v>771</v>
      </c>
      <c r="C157" s="124" t="s">
        <v>789</v>
      </c>
      <c r="D157" s="83" t="s">
        <v>806</v>
      </c>
      <c r="E157" s="83" t="s">
        <v>39</v>
      </c>
      <c r="F157" s="12">
        <v>816</v>
      </c>
    </row>
    <row r="158" spans="1:6" s="73" customFormat="1" ht="31.5">
      <c r="A158" s="77">
        <v>154</v>
      </c>
      <c r="B158" s="135" t="s">
        <v>772</v>
      </c>
      <c r="C158" s="124" t="s">
        <v>790</v>
      </c>
      <c r="D158" s="83" t="s">
        <v>807</v>
      </c>
      <c r="E158" s="83" t="s">
        <v>32</v>
      </c>
      <c r="F158" s="12">
        <v>200</v>
      </c>
    </row>
    <row r="159" spans="1:6" s="73" customFormat="1" ht="47.25">
      <c r="A159" s="77">
        <v>155</v>
      </c>
      <c r="B159" s="135" t="s">
        <v>773</v>
      </c>
      <c r="C159" s="124" t="s">
        <v>791</v>
      </c>
      <c r="D159" s="83" t="s">
        <v>807</v>
      </c>
      <c r="E159" s="83" t="s">
        <v>32</v>
      </c>
      <c r="F159" s="12">
        <v>104</v>
      </c>
    </row>
    <row r="160" spans="1:6" s="73" customFormat="1" ht="78.75">
      <c r="A160" s="77">
        <v>156</v>
      </c>
      <c r="B160" s="135" t="s">
        <v>774</v>
      </c>
      <c r="C160" s="124" t="s">
        <v>792</v>
      </c>
      <c r="D160" s="83" t="s">
        <v>808</v>
      </c>
      <c r="E160" s="83" t="s">
        <v>18</v>
      </c>
      <c r="F160" s="12">
        <v>104</v>
      </c>
    </row>
    <row r="161" spans="1:6" s="73" customFormat="1" ht="63">
      <c r="A161" s="77">
        <v>157</v>
      </c>
      <c r="B161" s="135" t="s">
        <v>775</v>
      </c>
      <c r="C161" s="124" t="s">
        <v>793</v>
      </c>
      <c r="D161" s="83" t="s">
        <v>803</v>
      </c>
      <c r="E161" s="83" t="s">
        <v>18</v>
      </c>
      <c r="F161" s="12">
        <v>240</v>
      </c>
    </row>
    <row r="162" spans="1:6" s="73" customFormat="1" ht="31.5">
      <c r="A162" s="77">
        <v>158</v>
      </c>
      <c r="B162" s="135" t="s">
        <v>776</v>
      </c>
      <c r="C162" s="124" t="s">
        <v>794</v>
      </c>
      <c r="D162" s="83" t="s">
        <v>18</v>
      </c>
      <c r="E162" s="83" t="s">
        <v>18</v>
      </c>
      <c r="F162" s="12">
        <v>110</v>
      </c>
    </row>
    <row r="163" spans="1:6" s="73" customFormat="1" ht="47.25">
      <c r="A163" s="77">
        <v>159</v>
      </c>
      <c r="B163" s="135" t="s">
        <v>777</v>
      </c>
      <c r="C163" s="124" t="s">
        <v>795</v>
      </c>
      <c r="D163" s="83" t="s">
        <v>809</v>
      </c>
      <c r="E163" s="83" t="s">
        <v>18</v>
      </c>
      <c r="F163" s="12">
        <v>114</v>
      </c>
    </row>
    <row r="164" spans="1:6" s="73" customFormat="1" ht="94.5">
      <c r="A164" s="77">
        <v>160</v>
      </c>
      <c r="B164" s="82" t="s">
        <v>828</v>
      </c>
      <c r="C164" s="124" t="s">
        <v>829</v>
      </c>
      <c r="D164" s="112" t="s">
        <v>830</v>
      </c>
      <c r="E164" s="112" t="s">
        <v>831</v>
      </c>
      <c r="F164" s="12">
        <v>922348</v>
      </c>
    </row>
    <row r="165" spans="1:6" s="73" customFormat="1" ht="63">
      <c r="A165" s="77">
        <v>161</v>
      </c>
      <c r="B165" s="230" t="s">
        <v>778</v>
      </c>
      <c r="C165" s="227" t="s">
        <v>796</v>
      </c>
      <c r="D165" s="136" t="s">
        <v>809</v>
      </c>
      <c r="E165" s="136" t="s">
        <v>18</v>
      </c>
      <c r="F165" s="12">
        <v>210</v>
      </c>
    </row>
    <row r="166" spans="1:6" s="73" customFormat="1" ht="47.25" customHeight="1">
      <c r="A166" s="77">
        <v>162</v>
      </c>
      <c r="B166" s="82" t="s">
        <v>779</v>
      </c>
      <c r="C166" s="134" t="s">
        <v>797</v>
      </c>
      <c r="D166" s="83" t="s">
        <v>810</v>
      </c>
      <c r="E166" s="83" t="s">
        <v>41</v>
      </c>
      <c r="F166" s="12">
        <v>5509</v>
      </c>
    </row>
    <row r="167" spans="1:6" s="73" customFormat="1" ht="138" customHeight="1">
      <c r="A167" s="77">
        <v>163</v>
      </c>
      <c r="B167" s="82" t="s">
        <v>780</v>
      </c>
      <c r="C167" s="134" t="s">
        <v>798</v>
      </c>
      <c r="D167" s="83" t="s">
        <v>811</v>
      </c>
      <c r="E167" s="100" t="s">
        <v>812</v>
      </c>
      <c r="F167" s="12">
        <v>3348</v>
      </c>
    </row>
    <row r="168" spans="1:6" s="73" customFormat="1" ht="63">
      <c r="A168" s="77">
        <v>164</v>
      </c>
      <c r="B168" s="231" t="s">
        <v>781</v>
      </c>
      <c r="C168" s="134" t="s">
        <v>799</v>
      </c>
      <c r="D168" s="137" t="s">
        <v>813</v>
      </c>
      <c r="E168" s="138" t="s">
        <v>812</v>
      </c>
      <c r="F168" s="12">
        <v>5958</v>
      </c>
    </row>
    <row r="169" spans="1:6" s="73" customFormat="1" ht="63.75" customHeight="1">
      <c r="A169" s="77">
        <v>165</v>
      </c>
      <c r="B169" s="231" t="s">
        <v>782</v>
      </c>
      <c r="C169" s="134" t="s">
        <v>800</v>
      </c>
      <c r="D169" s="137" t="s">
        <v>813</v>
      </c>
      <c r="E169" s="138" t="s">
        <v>812</v>
      </c>
      <c r="F169" s="12">
        <v>3476</v>
      </c>
    </row>
    <row r="170" spans="1:6" s="73" customFormat="1" ht="48.75" customHeight="1">
      <c r="A170" s="77">
        <v>166</v>
      </c>
      <c r="B170" s="231" t="s">
        <v>783</v>
      </c>
      <c r="C170" s="134" t="s">
        <v>801</v>
      </c>
      <c r="D170" s="137" t="s">
        <v>813</v>
      </c>
      <c r="E170" s="138" t="s">
        <v>812</v>
      </c>
      <c r="F170" s="12">
        <v>5088</v>
      </c>
    </row>
    <row r="171" spans="1:6" ht="47.25">
      <c r="A171" s="77">
        <v>167</v>
      </c>
      <c r="B171" s="82" t="s">
        <v>3394</v>
      </c>
      <c r="C171" s="134" t="s">
        <v>3395</v>
      </c>
      <c r="D171" s="83" t="s">
        <v>18</v>
      </c>
      <c r="E171" s="83" t="s">
        <v>18</v>
      </c>
      <c r="F171" s="12">
        <v>600</v>
      </c>
    </row>
    <row r="172" spans="1:6" ht="47.25">
      <c r="A172" s="77">
        <v>168</v>
      </c>
      <c r="B172" s="82" t="s">
        <v>3396</v>
      </c>
      <c r="C172" s="124" t="s">
        <v>3397</v>
      </c>
      <c r="D172" s="112" t="s">
        <v>3398</v>
      </c>
      <c r="E172" s="112" t="s">
        <v>49</v>
      </c>
      <c r="F172" s="12">
        <v>2060</v>
      </c>
    </row>
    <row r="173" spans="1:6" ht="47.25">
      <c r="A173" s="77">
        <v>169</v>
      </c>
      <c r="B173" s="82" t="s">
        <v>3399</v>
      </c>
      <c r="C173" s="124" t="s">
        <v>3400</v>
      </c>
      <c r="D173" s="83" t="s">
        <v>3401</v>
      </c>
      <c r="E173" s="83" t="s">
        <v>3402</v>
      </c>
      <c r="F173" s="12">
        <v>482</v>
      </c>
    </row>
    <row r="174" spans="1:6" ht="31.5">
      <c r="A174" s="77">
        <v>170</v>
      </c>
      <c r="B174" s="82" t="s">
        <v>3403</v>
      </c>
      <c r="C174" s="134" t="s">
        <v>3404</v>
      </c>
      <c r="D174" s="83" t="s">
        <v>3405</v>
      </c>
      <c r="E174" s="77" t="s">
        <v>18</v>
      </c>
      <c r="F174" s="12">
        <v>603</v>
      </c>
    </row>
    <row r="175" spans="1:6" ht="47.25">
      <c r="A175" s="77">
        <v>171</v>
      </c>
      <c r="B175" s="212" t="s">
        <v>3406</v>
      </c>
      <c r="C175" s="124" t="s">
        <v>3407</v>
      </c>
      <c r="D175" s="114" t="s">
        <v>808</v>
      </c>
      <c r="E175" s="112" t="s">
        <v>18</v>
      </c>
      <c r="F175" s="12">
        <v>49</v>
      </c>
    </row>
    <row r="176" spans="1:6" ht="47.25">
      <c r="A176" s="77">
        <v>172</v>
      </c>
      <c r="B176" s="82" t="s">
        <v>3408</v>
      </c>
      <c r="C176" s="124" t="s">
        <v>3409</v>
      </c>
      <c r="D176" s="83" t="s">
        <v>3410</v>
      </c>
      <c r="E176" s="83" t="s">
        <v>49</v>
      </c>
      <c r="F176" s="12">
        <v>299</v>
      </c>
    </row>
    <row r="177" spans="1:6">
      <c r="A177" s="77">
        <v>173</v>
      </c>
      <c r="B177" s="82" t="s">
        <v>3411</v>
      </c>
      <c r="C177" s="134" t="s">
        <v>3412</v>
      </c>
      <c r="D177" s="12" t="s">
        <v>481</v>
      </c>
      <c r="E177" s="77" t="s">
        <v>14</v>
      </c>
      <c r="F177" s="12">
        <v>20</v>
      </c>
    </row>
    <row r="178" spans="1:6" ht="47.25">
      <c r="A178" s="77">
        <v>174</v>
      </c>
      <c r="B178" s="82" t="s">
        <v>3413</v>
      </c>
      <c r="C178" s="124" t="s">
        <v>3414</v>
      </c>
      <c r="D178" s="83" t="s">
        <v>3415</v>
      </c>
      <c r="E178" s="83" t="s">
        <v>161</v>
      </c>
      <c r="F178" s="12">
        <v>4</v>
      </c>
    </row>
    <row r="179" spans="1:6" ht="63">
      <c r="A179" s="77">
        <v>175</v>
      </c>
      <c r="B179" s="82" t="s">
        <v>702</v>
      </c>
      <c r="C179" s="134" t="s">
        <v>3416</v>
      </c>
      <c r="D179" s="83" t="s">
        <v>495</v>
      </c>
      <c r="E179" s="83" t="s">
        <v>32</v>
      </c>
      <c r="F179" s="12">
        <v>120</v>
      </c>
    </row>
    <row r="180" spans="1:6" ht="47.25">
      <c r="A180" s="77">
        <v>176</v>
      </c>
      <c r="B180" s="82" t="s">
        <v>431</v>
      </c>
      <c r="C180" s="124" t="s">
        <v>3417</v>
      </c>
      <c r="D180" s="83" t="s">
        <v>3418</v>
      </c>
      <c r="E180" s="83" t="s">
        <v>39</v>
      </c>
      <c r="F180" s="12">
        <v>2</v>
      </c>
    </row>
    <row r="181" spans="1:6" ht="31.5">
      <c r="A181" s="77">
        <v>177</v>
      </c>
      <c r="B181" s="82" t="s">
        <v>3419</v>
      </c>
      <c r="C181" s="134" t="s">
        <v>3420</v>
      </c>
      <c r="D181" s="83" t="s">
        <v>3421</v>
      </c>
      <c r="E181" s="83" t="s">
        <v>3422</v>
      </c>
      <c r="F181" s="12">
        <v>26000</v>
      </c>
    </row>
    <row r="182" spans="1:6" ht="31.5">
      <c r="A182" s="77">
        <v>178</v>
      </c>
      <c r="B182" s="82" t="s">
        <v>3423</v>
      </c>
      <c r="C182" s="218" t="s">
        <v>3424</v>
      </c>
      <c r="D182" s="114" t="s">
        <v>3425</v>
      </c>
      <c r="E182" s="83" t="s">
        <v>43</v>
      </c>
      <c r="F182" s="12">
        <v>5000</v>
      </c>
    </row>
    <row r="183" spans="1:6" ht="63">
      <c r="A183" s="77">
        <v>179</v>
      </c>
      <c r="B183" s="82" t="s">
        <v>3426</v>
      </c>
      <c r="C183" s="134" t="s">
        <v>3427</v>
      </c>
      <c r="D183" s="83" t="s">
        <v>3317</v>
      </c>
      <c r="E183" s="83" t="s">
        <v>25</v>
      </c>
      <c r="F183" s="12">
        <v>40</v>
      </c>
    </row>
    <row r="184" spans="1:6" ht="47.25">
      <c r="A184" s="77">
        <v>180</v>
      </c>
      <c r="B184" s="82" t="s">
        <v>3428</v>
      </c>
      <c r="C184" s="124" t="s">
        <v>3429</v>
      </c>
      <c r="D184" s="103" t="s">
        <v>513</v>
      </c>
      <c r="E184" s="103" t="s">
        <v>31</v>
      </c>
      <c r="F184" s="12">
        <v>3000</v>
      </c>
    </row>
    <row r="185" spans="1:6" ht="78.75">
      <c r="A185" s="77">
        <v>181</v>
      </c>
      <c r="B185" s="82" t="s">
        <v>3430</v>
      </c>
      <c r="C185" s="124" t="s">
        <v>3431</v>
      </c>
      <c r="D185" s="103" t="s">
        <v>3432</v>
      </c>
      <c r="E185" s="103" t="s">
        <v>18</v>
      </c>
      <c r="F185" s="12">
        <v>30</v>
      </c>
    </row>
    <row r="186" spans="1:6" ht="94.5">
      <c r="A186" s="77">
        <v>182</v>
      </c>
      <c r="B186" s="82" t="s">
        <v>3433</v>
      </c>
      <c r="C186" s="124" t="s">
        <v>3434</v>
      </c>
      <c r="D186" s="83" t="s">
        <v>3435</v>
      </c>
      <c r="E186" s="83" t="s">
        <v>57</v>
      </c>
      <c r="F186" s="12">
        <v>400</v>
      </c>
    </row>
    <row r="187" spans="1:6" ht="63">
      <c r="A187" s="77">
        <v>183</v>
      </c>
      <c r="B187" s="82" t="s">
        <v>3436</v>
      </c>
      <c r="C187" s="124" t="s">
        <v>3437</v>
      </c>
      <c r="D187" s="83" t="s">
        <v>553</v>
      </c>
      <c r="E187" s="83" t="s">
        <v>57</v>
      </c>
      <c r="F187" s="12">
        <v>50</v>
      </c>
    </row>
    <row r="188" spans="1:6" ht="78.75">
      <c r="A188" s="77">
        <v>184</v>
      </c>
      <c r="B188" s="82" t="s">
        <v>3438</v>
      </c>
      <c r="C188" s="124" t="s">
        <v>3439</v>
      </c>
      <c r="D188" s="83" t="s">
        <v>3440</v>
      </c>
      <c r="E188" s="83" t="s">
        <v>3441</v>
      </c>
      <c r="F188" s="12">
        <v>80</v>
      </c>
    </row>
    <row r="189" spans="1:6" ht="31.5">
      <c r="A189" s="77">
        <v>185</v>
      </c>
      <c r="B189" s="82" t="s">
        <v>3442</v>
      </c>
      <c r="C189" s="124" t="s">
        <v>3443</v>
      </c>
      <c r="D189" s="83" t="s">
        <v>3444</v>
      </c>
      <c r="E189" s="77" t="s">
        <v>18</v>
      </c>
      <c r="F189" s="12">
        <v>80</v>
      </c>
    </row>
    <row r="190" spans="1:6" ht="31.5">
      <c r="A190" s="77">
        <v>186</v>
      </c>
      <c r="B190" s="82" t="s">
        <v>3445</v>
      </c>
      <c r="C190" s="134" t="s">
        <v>3446</v>
      </c>
      <c r="D190" s="103" t="s">
        <v>3447</v>
      </c>
      <c r="E190" s="103" t="s">
        <v>26</v>
      </c>
      <c r="F190" s="12">
        <v>200</v>
      </c>
    </row>
    <row r="191" spans="1:6" ht="47.25">
      <c r="A191" s="77">
        <v>187</v>
      </c>
      <c r="B191" s="82" t="s">
        <v>3448</v>
      </c>
      <c r="C191" s="124" t="s">
        <v>3449</v>
      </c>
      <c r="D191" s="103" t="s">
        <v>558</v>
      </c>
      <c r="E191" s="103" t="s">
        <v>18</v>
      </c>
      <c r="F191" s="12">
        <v>2000</v>
      </c>
    </row>
    <row r="192" spans="1:6" ht="31.5">
      <c r="A192" s="77">
        <v>188</v>
      </c>
      <c r="B192" s="82" t="s">
        <v>3450</v>
      </c>
      <c r="C192" s="124" t="s">
        <v>3451</v>
      </c>
      <c r="D192" s="83" t="s">
        <v>3452</v>
      </c>
      <c r="E192" s="83" t="s">
        <v>3453</v>
      </c>
      <c r="F192" s="12">
        <v>1973</v>
      </c>
    </row>
    <row r="193" spans="1:6" ht="112.5" customHeight="1">
      <c r="A193" s="77">
        <v>189</v>
      </c>
      <c r="B193" s="82" t="s">
        <v>3454</v>
      </c>
      <c r="C193" s="124" t="s">
        <v>3515</v>
      </c>
      <c r="D193" s="83" t="s">
        <v>3455</v>
      </c>
      <c r="E193" s="83" t="s">
        <v>18</v>
      </c>
      <c r="F193" s="12">
        <v>2800</v>
      </c>
    </row>
    <row r="194" spans="1:6" ht="63">
      <c r="A194" s="77">
        <v>190</v>
      </c>
      <c r="B194" s="135" t="s">
        <v>3456</v>
      </c>
      <c r="C194" s="134" t="s">
        <v>3457</v>
      </c>
      <c r="D194" s="83" t="s">
        <v>519</v>
      </c>
      <c r="E194" s="232" t="s">
        <v>18</v>
      </c>
      <c r="F194" s="12">
        <v>60</v>
      </c>
    </row>
    <row r="195" spans="1:6" ht="31.5">
      <c r="A195" s="77">
        <v>191</v>
      </c>
      <c r="B195" s="82" t="s">
        <v>3458</v>
      </c>
      <c r="C195" s="134" t="s">
        <v>3459</v>
      </c>
      <c r="D195" s="83" t="s">
        <v>17</v>
      </c>
      <c r="E195" s="83" t="s">
        <v>18</v>
      </c>
      <c r="F195" s="12">
        <v>180000</v>
      </c>
    </row>
    <row r="196" spans="1:6" ht="47.25">
      <c r="A196" s="77">
        <v>192</v>
      </c>
      <c r="B196" s="82" t="s">
        <v>3460</v>
      </c>
      <c r="C196" s="124" t="s">
        <v>3461</v>
      </c>
      <c r="D196" s="83" t="s">
        <v>3462</v>
      </c>
      <c r="E196" s="83" t="s">
        <v>38</v>
      </c>
      <c r="F196" s="12">
        <v>8460</v>
      </c>
    </row>
    <row r="197" spans="1:6" ht="63">
      <c r="A197" s="77">
        <v>193</v>
      </c>
      <c r="B197" s="82" t="s">
        <v>3463</v>
      </c>
      <c r="C197" s="124" t="s">
        <v>3464</v>
      </c>
      <c r="D197" s="83" t="s">
        <v>3465</v>
      </c>
      <c r="E197" s="83" t="s">
        <v>3466</v>
      </c>
      <c r="F197" s="12">
        <v>100</v>
      </c>
    </row>
    <row r="198" spans="1:6" ht="63">
      <c r="A198" s="77">
        <v>194</v>
      </c>
      <c r="B198" s="82" t="s">
        <v>3467</v>
      </c>
      <c r="C198" s="233" t="s">
        <v>3513</v>
      </c>
      <c r="D198" s="83" t="s">
        <v>20</v>
      </c>
      <c r="E198" s="77" t="s">
        <v>18</v>
      </c>
      <c r="F198" s="12">
        <v>120</v>
      </c>
    </row>
    <row r="199" spans="1:6" ht="175.15" customHeight="1">
      <c r="A199" s="77">
        <v>195</v>
      </c>
      <c r="B199" s="82" t="s">
        <v>3468</v>
      </c>
      <c r="C199" s="124" t="s">
        <v>3514</v>
      </c>
      <c r="D199" s="83" t="s">
        <v>3469</v>
      </c>
      <c r="E199" s="112" t="s">
        <v>1543</v>
      </c>
      <c r="F199" s="12">
        <v>12000</v>
      </c>
    </row>
    <row r="200" spans="1:6" ht="78.75">
      <c r="A200" s="77">
        <v>196</v>
      </c>
      <c r="B200" s="82" t="s">
        <v>3470</v>
      </c>
      <c r="C200" s="124" t="s">
        <v>3471</v>
      </c>
      <c r="D200" s="83" t="s">
        <v>3472</v>
      </c>
      <c r="E200" s="83" t="s">
        <v>57</v>
      </c>
      <c r="F200" s="12">
        <v>3200</v>
      </c>
    </row>
    <row r="201" spans="1:6" ht="78.75">
      <c r="A201" s="77">
        <v>197</v>
      </c>
      <c r="B201" s="82" t="s">
        <v>3473</v>
      </c>
      <c r="C201" s="124" t="s">
        <v>3474</v>
      </c>
      <c r="D201" s="83" t="s">
        <v>3472</v>
      </c>
      <c r="E201" s="83" t="s">
        <v>57</v>
      </c>
      <c r="F201" s="12">
        <v>3347</v>
      </c>
    </row>
    <row r="202" spans="1:6" ht="94.5">
      <c r="A202" s="77">
        <v>198</v>
      </c>
      <c r="B202" s="82" t="s">
        <v>3475</v>
      </c>
      <c r="C202" s="124" t="s">
        <v>3476</v>
      </c>
      <c r="D202" s="83" t="s">
        <v>553</v>
      </c>
      <c r="E202" s="77" t="s">
        <v>57</v>
      </c>
      <c r="F202" s="12">
        <v>360</v>
      </c>
    </row>
    <row r="203" spans="1:6" ht="157.5">
      <c r="A203" s="77">
        <v>199</v>
      </c>
      <c r="B203" s="82" t="s">
        <v>3518</v>
      </c>
      <c r="C203" s="124" t="s">
        <v>3519</v>
      </c>
      <c r="D203" s="83" t="s">
        <v>3520</v>
      </c>
      <c r="E203" s="77" t="s">
        <v>32</v>
      </c>
      <c r="F203" s="12">
        <v>2400</v>
      </c>
    </row>
    <row r="204" spans="1:6" ht="15.75" customHeight="1">
      <c r="A204" s="251"/>
      <c r="B204" s="234"/>
      <c r="C204" s="235" t="s">
        <v>3521</v>
      </c>
      <c r="D204" s="234"/>
      <c r="E204" s="234"/>
      <c r="F204" s="234"/>
    </row>
  </sheetData>
  <autoFilter ref="A4:F204"/>
  <mergeCells count="2">
    <mergeCell ref="A2:F2"/>
    <mergeCell ref="A3:F3"/>
  </mergeCells>
  <hyperlinks>
    <hyperlink ref="B104" r:id="rId1" display="https://kekhaigiattbyt.moh.gov.vn/cong-khai-gia/KKG-0032-00022"/>
    <hyperlink ref="B58" r:id="rId2" display="https://kekhaigiattbyt.moh.gov.vn/cong-khai-gia/KKG-0523-00001"/>
    <hyperlink ref="B141" r:id="rId3" display="https://kekhaigiattbyt.moh.gov.vn/cong-khai-gia/KKG-0004-07634"/>
  </hyperlinks>
  <pageMargins left="0.7" right="0.51" top="0.75" bottom="0.32" header="0.3" footer="0.3"/>
  <pageSetup paperSize="9" scale="57" orientation="landscape" r:id="rId4"/>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3"/>
  <sheetViews>
    <sheetView zoomScaleNormal="100" workbookViewId="0">
      <pane xSplit="3" ySplit="4" topLeftCell="D59" activePane="bottomRight" state="frozen"/>
      <selection pane="topRight" activeCell="F1" sqref="F1"/>
      <selection pane="bottomLeft" activeCell="A5" sqref="A5"/>
      <selection pane="bottomRight" activeCell="B2" sqref="B2:C2"/>
    </sheetView>
  </sheetViews>
  <sheetFormatPr defaultColWidth="9.140625" defaultRowHeight="15.75"/>
  <cols>
    <col min="1" max="1" width="7.28515625" style="74" customWidth="1"/>
    <col min="2" max="2" width="23.7109375" style="76" customWidth="1"/>
    <col min="3" max="3" width="75.140625" style="74" customWidth="1"/>
    <col min="4" max="4" width="10.5703125" style="74" customWidth="1"/>
    <col min="5" max="5" width="9.140625" style="75" customWidth="1"/>
    <col min="6" max="6" width="10.7109375" style="74" customWidth="1"/>
    <col min="7" max="16384" width="9.140625" style="74"/>
  </cols>
  <sheetData>
    <row r="1" spans="1:7" ht="30" customHeight="1">
      <c r="B1" s="311" t="s">
        <v>834</v>
      </c>
      <c r="C1" s="311"/>
      <c r="D1" s="305"/>
      <c r="E1" s="306"/>
      <c r="F1" s="305"/>
      <c r="G1" s="305"/>
    </row>
    <row r="2" spans="1:7">
      <c r="B2" s="310" t="s">
        <v>3517</v>
      </c>
      <c r="C2" s="310"/>
      <c r="D2" s="307"/>
      <c r="E2" s="307"/>
      <c r="F2" s="307"/>
      <c r="G2" s="307"/>
    </row>
    <row r="3" spans="1:7" ht="15.6" customHeight="1">
      <c r="E3" s="306"/>
      <c r="F3" s="304"/>
    </row>
    <row r="4" spans="1:7" ht="31.5">
      <c r="A4" s="150" t="s">
        <v>0</v>
      </c>
      <c r="B4" s="150" t="s">
        <v>835</v>
      </c>
      <c r="C4" s="150" t="s">
        <v>836</v>
      </c>
      <c r="D4" s="150" t="s">
        <v>5</v>
      </c>
      <c r="E4" s="33" t="s">
        <v>6</v>
      </c>
      <c r="F4" s="29" t="s">
        <v>1055</v>
      </c>
    </row>
    <row r="5" spans="1:7" ht="47.25">
      <c r="A5" s="77">
        <v>1</v>
      </c>
      <c r="B5" s="78" t="s">
        <v>837</v>
      </c>
      <c r="C5" s="113" t="s">
        <v>838</v>
      </c>
      <c r="D5" s="79" t="s">
        <v>808</v>
      </c>
      <c r="E5" s="80" t="s">
        <v>18</v>
      </c>
      <c r="F5" s="140">
        <v>50</v>
      </c>
    </row>
    <row r="6" spans="1:7" ht="78.75">
      <c r="A6" s="77">
        <v>2</v>
      </c>
      <c r="B6" s="82" t="s">
        <v>839</v>
      </c>
      <c r="C6" s="113" t="s">
        <v>840</v>
      </c>
      <c r="D6" s="79" t="s">
        <v>841</v>
      </c>
      <c r="E6" s="80" t="s">
        <v>32</v>
      </c>
      <c r="F6" s="140">
        <v>10</v>
      </c>
    </row>
    <row r="7" spans="1:7" ht="110.25">
      <c r="A7" s="77">
        <v>3</v>
      </c>
      <c r="B7" s="82" t="s">
        <v>842</v>
      </c>
      <c r="C7" s="113" t="s">
        <v>843</v>
      </c>
      <c r="D7" s="79" t="s">
        <v>808</v>
      </c>
      <c r="E7" s="80" t="s">
        <v>18</v>
      </c>
      <c r="F7" s="140">
        <v>200</v>
      </c>
    </row>
    <row r="8" spans="1:7" ht="31.5">
      <c r="A8" s="77">
        <v>4</v>
      </c>
      <c r="B8" s="82" t="s">
        <v>844</v>
      </c>
      <c r="C8" s="113" t="s">
        <v>845</v>
      </c>
      <c r="D8" s="79" t="s">
        <v>808</v>
      </c>
      <c r="E8" s="80" t="s">
        <v>18</v>
      </c>
      <c r="F8" s="140">
        <v>200</v>
      </c>
    </row>
    <row r="9" spans="1:7" ht="110.25">
      <c r="A9" s="77">
        <v>5</v>
      </c>
      <c r="B9" s="82" t="s">
        <v>846</v>
      </c>
      <c r="C9" s="113" t="s">
        <v>847</v>
      </c>
      <c r="D9" s="79" t="s">
        <v>841</v>
      </c>
      <c r="E9" s="80" t="s">
        <v>32</v>
      </c>
      <c r="F9" s="140">
        <v>30</v>
      </c>
    </row>
    <row r="10" spans="1:7" ht="126">
      <c r="A10" s="77">
        <v>6</v>
      </c>
      <c r="B10" s="85" t="s">
        <v>848</v>
      </c>
      <c r="C10" s="113" t="s">
        <v>849</v>
      </c>
      <c r="D10" s="79" t="s">
        <v>809</v>
      </c>
      <c r="E10" s="80" t="s">
        <v>18</v>
      </c>
      <c r="F10" s="140">
        <v>150</v>
      </c>
    </row>
    <row r="11" spans="1:7" ht="94.5">
      <c r="A11" s="77">
        <v>7</v>
      </c>
      <c r="B11" s="82" t="s">
        <v>850</v>
      </c>
      <c r="C11" s="135" t="s">
        <v>851</v>
      </c>
      <c r="D11" s="79" t="s">
        <v>808</v>
      </c>
      <c r="E11" s="80" t="s">
        <v>18</v>
      </c>
      <c r="F11" s="140">
        <v>6</v>
      </c>
    </row>
    <row r="12" spans="1:7" ht="56.25">
      <c r="A12" s="77">
        <v>8</v>
      </c>
      <c r="B12" s="86" t="s">
        <v>853</v>
      </c>
      <c r="C12" s="253" t="s">
        <v>854</v>
      </c>
      <c r="D12" s="86" t="s">
        <v>855</v>
      </c>
      <c r="E12" s="87" t="s">
        <v>38</v>
      </c>
      <c r="F12" s="140">
        <v>140</v>
      </c>
    </row>
    <row r="13" spans="1:7" ht="66.75">
      <c r="A13" s="77">
        <v>9</v>
      </c>
      <c r="B13" s="86" t="s">
        <v>856</v>
      </c>
      <c r="C13" s="254" t="s">
        <v>3502</v>
      </c>
      <c r="D13" s="83" t="s">
        <v>857</v>
      </c>
      <c r="E13" s="83" t="s">
        <v>32</v>
      </c>
      <c r="F13" s="140">
        <v>100</v>
      </c>
    </row>
    <row r="14" spans="1:7" ht="93.75">
      <c r="A14" s="77">
        <v>10</v>
      </c>
      <c r="B14" s="86" t="s">
        <v>858</v>
      </c>
      <c r="C14" s="255" t="s">
        <v>859</v>
      </c>
      <c r="D14" s="79" t="s">
        <v>808</v>
      </c>
      <c r="E14" s="83" t="s">
        <v>18</v>
      </c>
      <c r="F14" s="140">
        <v>100</v>
      </c>
    </row>
    <row r="15" spans="1:7" ht="99">
      <c r="A15" s="77">
        <v>11</v>
      </c>
      <c r="B15" s="86" t="s">
        <v>860</v>
      </c>
      <c r="C15" s="256" t="s">
        <v>861</v>
      </c>
      <c r="D15" s="79" t="s">
        <v>808</v>
      </c>
      <c r="E15" s="83" t="s">
        <v>18</v>
      </c>
      <c r="F15" s="140">
        <v>40</v>
      </c>
    </row>
    <row r="16" spans="1:7" ht="99">
      <c r="A16" s="77">
        <v>12</v>
      </c>
      <c r="B16" s="86" t="s">
        <v>862</v>
      </c>
      <c r="C16" s="256" t="s">
        <v>863</v>
      </c>
      <c r="D16" s="79" t="s">
        <v>808</v>
      </c>
      <c r="E16" s="83" t="s">
        <v>18</v>
      </c>
      <c r="F16" s="140">
        <v>20</v>
      </c>
    </row>
    <row r="17" spans="1:6" ht="82.5">
      <c r="A17" s="77">
        <v>13</v>
      </c>
      <c r="B17" s="86" t="s">
        <v>864</v>
      </c>
      <c r="C17" s="256" t="s">
        <v>865</v>
      </c>
      <c r="D17" s="79" t="s">
        <v>808</v>
      </c>
      <c r="E17" s="83" t="s">
        <v>18</v>
      </c>
      <c r="F17" s="140">
        <v>120</v>
      </c>
    </row>
    <row r="18" spans="1:6" ht="33">
      <c r="A18" s="77">
        <v>14</v>
      </c>
      <c r="B18" s="86" t="s">
        <v>866</v>
      </c>
      <c r="C18" s="256" t="s">
        <v>867</v>
      </c>
      <c r="D18" s="83" t="s">
        <v>808</v>
      </c>
      <c r="E18" s="83" t="s">
        <v>18</v>
      </c>
      <c r="F18" s="140">
        <v>20</v>
      </c>
    </row>
    <row r="19" spans="1:6" ht="49.5">
      <c r="A19" s="77">
        <v>15</v>
      </c>
      <c r="B19" s="86" t="s">
        <v>868</v>
      </c>
      <c r="C19" s="256" t="s">
        <v>869</v>
      </c>
      <c r="D19" s="83" t="s">
        <v>808</v>
      </c>
      <c r="E19" s="83" t="s">
        <v>18</v>
      </c>
      <c r="F19" s="140">
        <v>20</v>
      </c>
    </row>
    <row r="20" spans="1:6" ht="99">
      <c r="A20" s="77">
        <v>16</v>
      </c>
      <c r="B20" s="86" t="s">
        <v>870</v>
      </c>
      <c r="C20" s="256" t="s">
        <v>871</v>
      </c>
      <c r="D20" s="83" t="s">
        <v>808</v>
      </c>
      <c r="E20" s="83" t="s">
        <v>18</v>
      </c>
      <c r="F20" s="140">
        <v>20</v>
      </c>
    </row>
    <row r="21" spans="1:6" ht="198.75">
      <c r="A21" s="77">
        <v>17</v>
      </c>
      <c r="B21" s="82" t="s">
        <v>872</v>
      </c>
      <c r="C21" s="238" t="s">
        <v>3503</v>
      </c>
      <c r="D21" s="83" t="s">
        <v>841</v>
      </c>
      <c r="E21" s="83" t="s">
        <v>32</v>
      </c>
      <c r="F21" s="140">
        <v>140</v>
      </c>
    </row>
    <row r="22" spans="1:6" ht="150">
      <c r="A22" s="77">
        <v>18</v>
      </c>
      <c r="B22" s="82" t="s">
        <v>873</v>
      </c>
      <c r="C22" s="257" t="s">
        <v>874</v>
      </c>
      <c r="D22" s="83" t="s">
        <v>841</v>
      </c>
      <c r="E22" s="83" t="s">
        <v>32</v>
      </c>
      <c r="F22" s="140">
        <v>10</v>
      </c>
    </row>
    <row r="23" spans="1:6" ht="132.75">
      <c r="A23" s="77">
        <v>19</v>
      </c>
      <c r="B23" s="82" t="s">
        <v>875</v>
      </c>
      <c r="C23" s="238" t="s">
        <v>3504</v>
      </c>
      <c r="D23" s="83" t="s">
        <v>841</v>
      </c>
      <c r="E23" s="83" t="s">
        <v>32</v>
      </c>
      <c r="F23" s="140">
        <v>140</v>
      </c>
    </row>
    <row r="24" spans="1:6" ht="150">
      <c r="A24" s="77">
        <v>20</v>
      </c>
      <c r="B24" s="82" t="s">
        <v>876</v>
      </c>
      <c r="C24" s="238" t="s">
        <v>3505</v>
      </c>
      <c r="D24" s="83" t="s">
        <v>841</v>
      </c>
      <c r="E24" s="83" t="s">
        <v>32</v>
      </c>
      <c r="F24" s="140">
        <v>10</v>
      </c>
    </row>
    <row r="25" spans="1:6" ht="78.75">
      <c r="A25" s="77">
        <v>21</v>
      </c>
      <c r="B25" s="82" t="s">
        <v>877</v>
      </c>
      <c r="C25" s="113" t="s">
        <v>3506</v>
      </c>
      <c r="D25" s="83" t="s">
        <v>808</v>
      </c>
      <c r="E25" s="83" t="s">
        <v>18</v>
      </c>
      <c r="F25" s="140">
        <v>55</v>
      </c>
    </row>
    <row r="26" spans="1:6" ht="110.25">
      <c r="A26" s="77">
        <v>22</v>
      </c>
      <c r="B26" s="82" t="s">
        <v>878</v>
      </c>
      <c r="C26" s="135" t="s">
        <v>3507</v>
      </c>
      <c r="D26" s="93" t="s">
        <v>879</v>
      </c>
      <c r="E26" s="94" t="s">
        <v>18</v>
      </c>
      <c r="F26" s="140">
        <v>300</v>
      </c>
    </row>
    <row r="27" spans="1:6" s="95" customFormat="1" ht="47.25">
      <c r="A27" s="77">
        <v>23</v>
      </c>
      <c r="B27" s="82" t="s">
        <v>880</v>
      </c>
      <c r="C27" s="135" t="s">
        <v>881</v>
      </c>
      <c r="D27" s="96" t="s">
        <v>882</v>
      </c>
      <c r="E27" s="96" t="s">
        <v>883</v>
      </c>
      <c r="F27" s="140">
        <v>160</v>
      </c>
    </row>
    <row r="28" spans="1:6" s="95" customFormat="1" ht="126">
      <c r="A28" s="77">
        <v>24</v>
      </c>
      <c r="B28" s="82" t="s">
        <v>884</v>
      </c>
      <c r="C28" s="135" t="s">
        <v>885</v>
      </c>
      <c r="D28" s="81" t="s">
        <v>660</v>
      </c>
      <c r="E28" s="77" t="s">
        <v>32</v>
      </c>
      <c r="F28" s="140">
        <v>40</v>
      </c>
    </row>
    <row r="29" spans="1:6" s="95" customFormat="1" ht="31.5">
      <c r="A29" s="77">
        <v>25</v>
      </c>
      <c r="B29" s="82" t="s">
        <v>886</v>
      </c>
      <c r="C29" s="113" t="s">
        <v>887</v>
      </c>
      <c r="D29" s="77" t="s">
        <v>888</v>
      </c>
      <c r="E29" s="77" t="s">
        <v>18</v>
      </c>
      <c r="F29" s="140">
        <v>40</v>
      </c>
    </row>
    <row r="30" spans="1:6" s="95" customFormat="1" ht="94.5">
      <c r="A30" s="77">
        <v>26</v>
      </c>
      <c r="B30" s="82" t="s">
        <v>889</v>
      </c>
      <c r="C30" s="113" t="s">
        <v>890</v>
      </c>
      <c r="D30" s="81" t="s">
        <v>891</v>
      </c>
      <c r="E30" s="77" t="s">
        <v>18</v>
      </c>
      <c r="F30" s="140">
        <v>1400</v>
      </c>
    </row>
    <row r="31" spans="1:6" s="95" customFormat="1" ht="78.75">
      <c r="A31" s="77">
        <v>27</v>
      </c>
      <c r="B31" s="82" t="s">
        <v>892</v>
      </c>
      <c r="C31" s="113" t="s">
        <v>3508</v>
      </c>
      <c r="D31" s="81" t="s">
        <v>660</v>
      </c>
      <c r="E31" s="77" t="s">
        <v>32</v>
      </c>
      <c r="F31" s="140">
        <v>600</v>
      </c>
    </row>
    <row r="32" spans="1:6" s="95" customFormat="1" ht="78.75">
      <c r="A32" s="77">
        <v>28</v>
      </c>
      <c r="B32" s="82" t="s">
        <v>893</v>
      </c>
      <c r="C32" s="113" t="s">
        <v>894</v>
      </c>
      <c r="D32" s="81" t="s">
        <v>895</v>
      </c>
      <c r="E32" s="77" t="s">
        <v>18</v>
      </c>
      <c r="F32" s="140">
        <v>150</v>
      </c>
    </row>
    <row r="33" spans="1:7" s="95" customFormat="1" ht="82.5">
      <c r="A33" s="77">
        <v>29</v>
      </c>
      <c r="B33" s="82" t="s">
        <v>896</v>
      </c>
      <c r="C33" s="238" t="s">
        <v>3509</v>
      </c>
      <c r="D33" s="94" t="s">
        <v>897</v>
      </c>
      <c r="E33" s="94" t="s">
        <v>18</v>
      </c>
      <c r="F33" s="140">
        <v>30</v>
      </c>
    </row>
    <row r="34" spans="1:7" ht="78.75">
      <c r="A34" s="77">
        <v>30</v>
      </c>
      <c r="B34" s="82" t="s">
        <v>898</v>
      </c>
      <c r="C34" s="135" t="s">
        <v>899</v>
      </c>
      <c r="D34" s="83" t="s">
        <v>3491</v>
      </c>
      <c r="E34" s="83" t="s">
        <v>900</v>
      </c>
      <c r="F34" s="140">
        <v>30</v>
      </c>
    </row>
    <row r="35" spans="1:7" s="98" customFormat="1" ht="56.25">
      <c r="A35" s="77">
        <v>31</v>
      </c>
      <c r="B35" s="82" t="s">
        <v>901</v>
      </c>
      <c r="C35" s="257" t="s">
        <v>902</v>
      </c>
      <c r="D35" s="94" t="s">
        <v>903</v>
      </c>
      <c r="E35" s="94" t="s">
        <v>18</v>
      </c>
      <c r="F35" s="140">
        <v>60</v>
      </c>
      <c r="G35" s="97"/>
    </row>
    <row r="36" spans="1:7" ht="126">
      <c r="A36" s="77">
        <v>32</v>
      </c>
      <c r="B36" s="82" t="s">
        <v>906</v>
      </c>
      <c r="C36" s="135" t="s">
        <v>3510</v>
      </c>
      <c r="D36" s="83" t="s">
        <v>907</v>
      </c>
      <c r="E36" s="83" t="s">
        <v>18</v>
      </c>
      <c r="F36" s="140">
        <v>60</v>
      </c>
    </row>
    <row r="37" spans="1:7" ht="94.5">
      <c r="A37" s="77">
        <v>33</v>
      </c>
      <c r="B37" s="82" t="s">
        <v>908</v>
      </c>
      <c r="C37" s="135" t="s">
        <v>3511</v>
      </c>
      <c r="D37" s="83" t="s">
        <v>907</v>
      </c>
      <c r="E37" s="83" t="s">
        <v>18</v>
      </c>
      <c r="F37" s="140">
        <v>60</v>
      </c>
    </row>
    <row r="38" spans="1:7" s="98" customFormat="1" ht="47.25">
      <c r="A38" s="77">
        <v>34</v>
      </c>
      <c r="B38" s="82" t="s">
        <v>852</v>
      </c>
      <c r="C38" s="239" t="s">
        <v>3512</v>
      </c>
      <c r="D38" s="79" t="s">
        <v>841</v>
      </c>
      <c r="E38" s="80" t="s">
        <v>32</v>
      </c>
      <c r="F38" s="140">
        <v>30</v>
      </c>
      <c r="G38" s="97"/>
    </row>
    <row r="39" spans="1:7" s="98" customFormat="1" ht="94.5">
      <c r="A39" s="77">
        <v>35</v>
      </c>
      <c r="B39" s="82" t="s">
        <v>904</v>
      </c>
      <c r="C39" s="113" t="s">
        <v>905</v>
      </c>
      <c r="D39" s="94" t="s">
        <v>841</v>
      </c>
      <c r="E39" s="94" t="s">
        <v>32</v>
      </c>
      <c r="F39" s="140">
        <v>50</v>
      </c>
      <c r="G39" s="97"/>
    </row>
    <row r="40" spans="1:7" s="98" customFormat="1" ht="78.75">
      <c r="A40" s="77">
        <v>36</v>
      </c>
      <c r="B40" s="82" t="s">
        <v>909</v>
      </c>
      <c r="C40" s="113" t="s">
        <v>910</v>
      </c>
      <c r="D40" s="94" t="s">
        <v>841</v>
      </c>
      <c r="E40" s="94" t="s">
        <v>32</v>
      </c>
      <c r="F40" s="140">
        <v>40</v>
      </c>
      <c r="G40" s="97"/>
    </row>
    <row r="41" spans="1:7" ht="47.25">
      <c r="A41" s="77">
        <v>37</v>
      </c>
      <c r="B41" s="82" t="s">
        <v>911</v>
      </c>
      <c r="C41" s="258" t="s">
        <v>912</v>
      </c>
      <c r="D41" s="83" t="s">
        <v>808</v>
      </c>
      <c r="E41" s="83" t="s">
        <v>18</v>
      </c>
      <c r="F41" s="140">
        <v>50</v>
      </c>
    </row>
    <row r="42" spans="1:7" s="98" customFormat="1" ht="267.75">
      <c r="A42" s="77">
        <v>38</v>
      </c>
      <c r="B42" s="84" t="s">
        <v>913</v>
      </c>
      <c r="C42" s="84" t="s">
        <v>914</v>
      </c>
      <c r="D42" s="83" t="s">
        <v>915</v>
      </c>
      <c r="E42" s="83" t="s">
        <v>32</v>
      </c>
      <c r="F42" s="140">
        <v>75</v>
      </c>
      <c r="G42" s="97"/>
    </row>
    <row r="43" spans="1:7" s="98" customFormat="1" ht="220.5">
      <c r="A43" s="77">
        <v>39</v>
      </c>
      <c r="B43" s="84" t="s">
        <v>916</v>
      </c>
      <c r="C43" s="84" t="s">
        <v>917</v>
      </c>
      <c r="D43" s="83" t="s">
        <v>915</v>
      </c>
      <c r="E43" s="83" t="s">
        <v>32</v>
      </c>
      <c r="F43" s="140">
        <v>75</v>
      </c>
      <c r="G43" s="97"/>
    </row>
    <row r="44" spans="1:7" s="98" customFormat="1" ht="267.75">
      <c r="A44" s="77">
        <v>40</v>
      </c>
      <c r="B44" s="84" t="s">
        <v>918</v>
      </c>
      <c r="C44" s="172" t="s">
        <v>919</v>
      </c>
      <c r="D44" s="83"/>
      <c r="E44" s="83"/>
      <c r="F44" s="140">
        <v>70</v>
      </c>
      <c r="G44" s="97"/>
    </row>
    <row r="45" spans="1:7" ht="189">
      <c r="A45" s="77">
        <v>41</v>
      </c>
      <c r="B45" s="82" t="s">
        <v>920</v>
      </c>
      <c r="C45" s="82" t="s">
        <v>921</v>
      </c>
      <c r="D45" s="83" t="s">
        <v>922</v>
      </c>
      <c r="E45" s="83" t="s">
        <v>18</v>
      </c>
      <c r="F45" s="140">
        <v>200</v>
      </c>
    </row>
    <row r="46" spans="1:7" s="95" customFormat="1" ht="63">
      <c r="A46" s="77">
        <v>42</v>
      </c>
      <c r="B46" s="99" t="s">
        <v>923</v>
      </c>
      <c r="C46" s="124" t="s">
        <v>924</v>
      </c>
      <c r="D46" s="100" t="s">
        <v>925</v>
      </c>
      <c r="E46" s="83" t="s">
        <v>18</v>
      </c>
      <c r="F46" s="140">
        <v>4000</v>
      </c>
    </row>
    <row r="47" spans="1:7" s="95" customFormat="1" ht="78.75">
      <c r="A47" s="77">
        <v>43</v>
      </c>
      <c r="B47" s="82" t="s">
        <v>926</v>
      </c>
      <c r="C47" s="134" t="s">
        <v>927</v>
      </c>
      <c r="D47" s="82" t="s">
        <v>928</v>
      </c>
      <c r="E47" s="101" t="s">
        <v>32</v>
      </c>
      <c r="F47" s="140">
        <v>308</v>
      </c>
    </row>
    <row r="48" spans="1:7" ht="110.25">
      <c r="A48" s="77">
        <v>44</v>
      </c>
      <c r="B48" s="82" t="s">
        <v>929</v>
      </c>
      <c r="C48" s="134" t="s">
        <v>930</v>
      </c>
      <c r="D48" s="102" t="s">
        <v>928</v>
      </c>
      <c r="E48" s="103" t="s">
        <v>32</v>
      </c>
      <c r="F48" s="140">
        <v>50</v>
      </c>
    </row>
    <row r="49" spans="1:6" ht="47.25">
      <c r="A49" s="77">
        <v>45</v>
      </c>
      <c r="B49" s="93" t="s">
        <v>931</v>
      </c>
      <c r="C49" s="240" t="s">
        <v>932</v>
      </c>
      <c r="D49" s="93" t="s">
        <v>928</v>
      </c>
      <c r="E49" s="94" t="s">
        <v>32</v>
      </c>
      <c r="F49" s="140">
        <v>314</v>
      </c>
    </row>
    <row r="50" spans="1:6" s="95" customFormat="1" ht="31.5">
      <c r="A50" s="77">
        <v>46</v>
      </c>
      <c r="B50" s="82" t="s">
        <v>933</v>
      </c>
      <c r="C50" s="82" t="s">
        <v>934</v>
      </c>
      <c r="D50" s="93" t="s">
        <v>928</v>
      </c>
      <c r="E50" s="94" t="s">
        <v>32</v>
      </c>
      <c r="F50" s="140">
        <v>40</v>
      </c>
    </row>
    <row r="51" spans="1:6" s="95" customFormat="1">
      <c r="A51" s="77" t="s">
        <v>1066</v>
      </c>
      <c r="B51" s="82"/>
      <c r="C51" s="148" t="s">
        <v>1060</v>
      </c>
      <c r="D51" s="93"/>
      <c r="E51" s="94"/>
      <c r="F51" s="140">
        <v>0</v>
      </c>
    </row>
    <row r="52" spans="1:6" s="95" customFormat="1" ht="31.5">
      <c r="A52" s="77">
        <v>47</v>
      </c>
      <c r="B52" s="82" t="s">
        <v>935</v>
      </c>
      <c r="C52" s="135" t="s">
        <v>936</v>
      </c>
      <c r="D52" s="83" t="s">
        <v>937</v>
      </c>
      <c r="E52" s="83" t="s">
        <v>18</v>
      </c>
      <c r="F52" s="140">
        <v>460</v>
      </c>
    </row>
    <row r="53" spans="1:6" s="95" customFormat="1" ht="47.25">
      <c r="A53" s="77">
        <v>48</v>
      </c>
      <c r="B53" s="82" t="s">
        <v>938</v>
      </c>
      <c r="C53" s="113" t="s">
        <v>939</v>
      </c>
      <c r="D53" s="83" t="s">
        <v>937</v>
      </c>
      <c r="E53" s="83" t="s">
        <v>18</v>
      </c>
      <c r="F53" s="140">
        <v>240</v>
      </c>
    </row>
    <row r="54" spans="1:6" s="95" customFormat="1" ht="47.25">
      <c r="A54" s="77">
        <v>49</v>
      </c>
      <c r="B54" s="82" t="s">
        <v>940</v>
      </c>
      <c r="C54" s="84" t="s">
        <v>941</v>
      </c>
      <c r="D54" s="83" t="s">
        <v>937</v>
      </c>
      <c r="E54" s="83" t="s">
        <v>18</v>
      </c>
      <c r="F54" s="140">
        <v>240</v>
      </c>
    </row>
    <row r="55" spans="1:6" s="95" customFormat="1" ht="110.25">
      <c r="A55" s="77">
        <v>50</v>
      </c>
      <c r="B55" s="104" t="s">
        <v>942</v>
      </c>
      <c r="C55" s="104" t="s">
        <v>943</v>
      </c>
      <c r="D55" s="83" t="s">
        <v>937</v>
      </c>
      <c r="E55" s="83" t="s">
        <v>18</v>
      </c>
      <c r="F55" s="140">
        <v>190</v>
      </c>
    </row>
    <row r="56" spans="1:6" s="95" customFormat="1" ht="47.25">
      <c r="A56" s="77">
        <v>51</v>
      </c>
      <c r="B56" s="82" t="s">
        <v>944</v>
      </c>
      <c r="C56" s="113" t="s">
        <v>945</v>
      </c>
      <c r="D56" s="83" t="s">
        <v>946</v>
      </c>
      <c r="E56" s="83" t="s">
        <v>18</v>
      </c>
      <c r="F56" s="140">
        <v>360</v>
      </c>
    </row>
    <row r="57" spans="1:6" s="95" customFormat="1" ht="31.5">
      <c r="A57" s="77">
        <v>52</v>
      </c>
      <c r="B57" s="82" t="s">
        <v>947</v>
      </c>
      <c r="C57" s="82" t="s">
        <v>948</v>
      </c>
      <c r="D57" s="83" t="s">
        <v>937</v>
      </c>
      <c r="E57" s="83" t="s">
        <v>18</v>
      </c>
      <c r="F57" s="140">
        <v>190</v>
      </c>
    </row>
    <row r="58" spans="1:6" s="95" customFormat="1" ht="63">
      <c r="A58" s="77">
        <v>53</v>
      </c>
      <c r="B58" s="82" t="s">
        <v>949</v>
      </c>
      <c r="C58" s="241" t="s">
        <v>950</v>
      </c>
      <c r="D58" s="83" t="s">
        <v>937</v>
      </c>
      <c r="E58" s="83" t="s">
        <v>18</v>
      </c>
      <c r="F58" s="140">
        <v>360</v>
      </c>
    </row>
    <row r="59" spans="1:6" s="95" customFormat="1" ht="31.5">
      <c r="A59" s="77">
        <v>54</v>
      </c>
      <c r="B59" s="82" t="s">
        <v>951</v>
      </c>
      <c r="C59" s="242" t="s">
        <v>952</v>
      </c>
      <c r="D59" s="83" t="s">
        <v>953</v>
      </c>
      <c r="E59" s="83" t="s">
        <v>18</v>
      </c>
      <c r="F59" s="140">
        <v>240</v>
      </c>
    </row>
    <row r="60" spans="1:6" s="95" customFormat="1" ht="78.75">
      <c r="A60" s="77">
        <v>55</v>
      </c>
      <c r="B60" s="82" t="s">
        <v>954</v>
      </c>
      <c r="C60" s="242" t="s">
        <v>955</v>
      </c>
      <c r="D60" s="83" t="s">
        <v>956</v>
      </c>
      <c r="E60" s="83" t="s">
        <v>18</v>
      </c>
      <c r="F60" s="140">
        <v>180</v>
      </c>
    </row>
    <row r="61" spans="1:6" s="95" customFormat="1" ht="47.25">
      <c r="A61" s="77">
        <v>56</v>
      </c>
      <c r="B61" s="82" t="s">
        <v>957</v>
      </c>
      <c r="C61" s="242" t="s">
        <v>958</v>
      </c>
      <c r="D61" s="83" t="s">
        <v>959</v>
      </c>
      <c r="E61" s="83" t="s">
        <v>57</v>
      </c>
      <c r="F61" s="140">
        <v>280</v>
      </c>
    </row>
    <row r="62" spans="1:6" s="95" customFormat="1" ht="63">
      <c r="A62" s="77">
        <v>57</v>
      </c>
      <c r="B62" s="82" t="s">
        <v>960</v>
      </c>
      <c r="C62" s="242" t="s">
        <v>961</v>
      </c>
      <c r="D62" s="83" t="s">
        <v>962</v>
      </c>
      <c r="E62" s="83" t="s">
        <v>18</v>
      </c>
      <c r="F62" s="140">
        <v>160</v>
      </c>
    </row>
    <row r="63" spans="1:6" s="95" customFormat="1" ht="31.5">
      <c r="A63" s="77">
        <v>58</v>
      </c>
      <c r="B63" s="82" t="s">
        <v>963</v>
      </c>
      <c r="C63" s="242" t="s">
        <v>964</v>
      </c>
      <c r="D63" s="83" t="s">
        <v>953</v>
      </c>
      <c r="E63" s="83" t="s">
        <v>18</v>
      </c>
      <c r="F63" s="140">
        <v>230</v>
      </c>
    </row>
    <row r="64" spans="1:6" s="95" customFormat="1">
      <c r="A64" s="77" t="s">
        <v>1066</v>
      </c>
      <c r="B64" s="82"/>
      <c r="C64" s="243" t="s">
        <v>1061</v>
      </c>
      <c r="D64" s="83"/>
      <c r="E64" s="83"/>
      <c r="F64" s="140">
        <v>0</v>
      </c>
    </row>
    <row r="65" spans="1:6" s="95" customFormat="1" ht="63">
      <c r="A65" s="77">
        <v>59</v>
      </c>
      <c r="B65" s="82" t="s">
        <v>965</v>
      </c>
      <c r="C65" s="135" t="s">
        <v>966</v>
      </c>
      <c r="D65" s="103" t="s">
        <v>967</v>
      </c>
      <c r="E65" s="103" t="s">
        <v>18</v>
      </c>
      <c r="F65" s="140">
        <v>400</v>
      </c>
    </row>
    <row r="66" spans="1:6" s="95" customFormat="1" ht="63">
      <c r="A66" s="77">
        <v>60</v>
      </c>
      <c r="B66" s="82" t="s">
        <v>968</v>
      </c>
      <c r="C66" s="84" t="s">
        <v>969</v>
      </c>
      <c r="D66" s="103" t="s">
        <v>967</v>
      </c>
      <c r="E66" s="103" t="s">
        <v>18</v>
      </c>
      <c r="F66" s="140">
        <v>400</v>
      </c>
    </row>
    <row r="67" spans="1:6" s="95" customFormat="1" ht="47.25">
      <c r="A67" s="77">
        <v>61</v>
      </c>
      <c r="B67" s="82" t="s">
        <v>970</v>
      </c>
      <c r="C67" s="113" t="s">
        <v>971</v>
      </c>
      <c r="D67" s="83" t="s">
        <v>967</v>
      </c>
      <c r="E67" s="83" t="s">
        <v>18</v>
      </c>
      <c r="F67" s="140">
        <v>50</v>
      </c>
    </row>
    <row r="68" spans="1:6" s="95" customFormat="1" ht="63">
      <c r="A68" s="77">
        <v>62</v>
      </c>
      <c r="B68" s="82" t="s">
        <v>972</v>
      </c>
      <c r="C68" s="113" t="s">
        <v>973</v>
      </c>
      <c r="D68" s="103" t="s">
        <v>967</v>
      </c>
      <c r="E68" s="103" t="s">
        <v>18</v>
      </c>
      <c r="F68" s="140">
        <v>20</v>
      </c>
    </row>
    <row r="69" spans="1:6" s="95" customFormat="1" ht="63">
      <c r="A69" s="77">
        <v>63</v>
      </c>
      <c r="B69" s="82" t="s">
        <v>974</v>
      </c>
      <c r="C69" s="113" t="s">
        <v>975</v>
      </c>
      <c r="D69" s="103" t="s">
        <v>967</v>
      </c>
      <c r="E69" s="103" t="s">
        <v>18</v>
      </c>
      <c r="F69" s="140">
        <v>200</v>
      </c>
    </row>
    <row r="70" spans="1:6" s="95" customFormat="1">
      <c r="A70" s="77" t="s">
        <v>1066</v>
      </c>
      <c r="B70" s="82"/>
      <c r="C70" s="243" t="s">
        <v>1062</v>
      </c>
      <c r="D70" s="103"/>
      <c r="E70" s="103"/>
      <c r="F70" s="140">
        <v>0</v>
      </c>
    </row>
    <row r="71" spans="1:6" s="95" customFormat="1" ht="110.25">
      <c r="A71" s="77">
        <v>64</v>
      </c>
      <c r="B71" s="82" t="s">
        <v>976</v>
      </c>
      <c r="C71" s="113" t="s">
        <v>977</v>
      </c>
      <c r="D71" s="83" t="s">
        <v>978</v>
      </c>
      <c r="E71" s="83" t="s">
        <v>18</v>
      </c>
      <c r="F71" s="140">
        <v>90</v>
      </c>
    </row>
    <row r="72" spans="1:6" s="95" customFormat="1" ht="110.25">
      <c r="A72" s="77">
        <v>65</v>
      </c>
      <c r="B72" s="82" t="s">
        <v>979</v>
      </c>
      <c r="C72" s="113" t="s">
        <v>980</v>
      </c>
      <c r="D72" s="83" t="s">
        <v>978</v>
      </c>
      <c r="E72" s="83" t="s">
        <v>18</v>
      </c>
      <c r="F72" s="140">
        <v>40</v>
      </c>
    </row>
    <row r="73" spans="1:6" s="95" customFormat="1" ht="110.25">
      <c r="A73" s="77">
        <v>66</v>
      </c>
      <c r="B73" s="82" t="s">
        <v>981</v>
      </c>
      <c r="C73" s="113" t="s">
        <v>982</v>
      </c>
      <c r="D73" s="83" t="s">
        <v>978</v>
      </c>
      <c r="E73" s="83" t="s">
        <v>18</v>
      </c>
      <c r="F73" s="140">
        <v>30</v>
      </c>
    </row>
    <row r="74" spans="1:6" s="95" customFormat="1" ht="94.5">
      <c r="A74" s="77">
        <v>67</v>
      </c>
      <c r="B74" s="82" t="s">
        <v>983</v>
      </c>
      <c r="C74" s="113" t="s">
        <v>984</v>
      </c>
      <c r="D74" s="83" t="s">
        <v>978</v>
      </c>
      <c r="E74" s="83" t="s">
        <v>18</v>
      </c>
      <c r="F74" s="140">
        <v>600</v>
      </c>
    </row>
    <row r="75" spans="1:6" s="95" customFormat="1">
      <c r="A75" s="77" t="s">
        <v>1066</v>
      </c>
      <c r="B75" s="82"/>
      <c r="C75" s="244" t="s">
        <v>1063</v>
      </c>
      <c r="D75" s="83"/>
      <c r="E75" s="83"/>
      <c r="F75" s="140">
        <v>0</v>
      </c>
    </row>
    <row r="76" spans="1:6" s="95" customFormat="1" ht="31.5">
      <c r="A76" s="77">
        <v>68</v>
      </c>
      <c r="B76" s="105" t="s">
        <v>985</v>
      </c>
      <c r="C76" s="84" t="s">
        <v>986</v>
      </c>
      <c r="D76" s="106" t="s">
        <v>48</v>
      </c>
      <c r="E76" s="106" t="s">
        <v>18</v>
      </c>
      <c r="F76" s="140">
        <v>800</v>
      </c>
    </row>
    <row r="77" spans="1:6" s="95" customFormat="1" ht="31.5">
      <c r="A77" s="77">
        <v>69</v>
      </c>
      <c r="B77" s="105" t="s">
        <v>987</v>
      </c>
      <c r="C77" s="84" t="s">
        <v>988</v>
      </c>
      <c r="D77" s="106" t="s">
        <v>48</v>
      </c>
      <c r="E77" s="106" t="s">
        <v>18</v>
      </c>
      <c r="F77" s="140">
        <v>800</v>
      </c>
    </row>
    <row r="78" spans="1:6" s="95" customFormat="1" ht="31.5">
      <c r="A78" s="77">
        <v>70</v>
      </c>
      <c r="B78" s="105" t="s">
        <v>989</v>
      </c>
      <c r="C78" s="104" t="s">
        <v>990</v>
      </c>
      <c r="D78" s="106" t="s">
        <v>48</v>
      </c>
      <c r="E78" s="106" t="s">
        <v>18</v>
      </c>
      <c r="F78" s="140">
        <v>240</v>
      </c>
    </row>
    <row r="79" spans="1:6" s="95" customFormat="1">
      <c r="A79" s="77">
        <v>71</v>
      </c>
      <c r="B79" s="105" t="s">
        <v>991</v>
      </c>
      <c r="C79" s="104" t="s">
        <v>992</v>
      </c>
      <c r="D79" s="106" t="s">
        <v>48</v>
      </c>
      <c r="E79" s="106" t="s">
        <v>18</v>
      </c>
      <c r="F79" s="140">
        <v>60</v>
      </c>
    </row>
    <row r="80" spans="1:6" s="95" customFormat="1">
      <c r="A80" s="77" t="s">
        <v>1066</v>
      </c>
      <c r="B80" s="105"/>
      <c r="C80" s="245" t="s">
        <v>1064</v>
      </c>
      <c r="D80" s="106"/>
      <c r="E80" s="106"/>
      <c r="F80" s="140">
        <v>0</v>
      </c>
    </row>
    <row r="81" spans="1:6" s="95" customFormat="1" ht="63">
      <c r="A81" s="77">
        <v>72</v>
      </c>
      <c r="B81" s="99" t="s">
        <v>993</v>
      </c>
      <c r="C81" s="246" t="s">
        <v>994</v>
      </c>
      <c r="D81" s="96" t="s">
        <v>978</v>
      </c>
      <c r="E81" s="96" t="s">
        <v>18</v>
      </c>
      <c r="F81" s="140">
        <v>567</v>
      </c>
    </row>
    <row r="82" spans="1:6" s="95" customFormat="1" ht="78.75">
      <c r="A82" s="77">
        <v>73</v>
      </c>
      <c r="B82" s="99" t="s">
        <v>995</v>
      </c>
      <c r="C82" s="246" t="s">
        <v>996</v>
      </c>
      <c r="D82" s="96" t="s">
        <v>967</v>
      </c>
      <c r="E82" s="96" t="s">
        <v>18</v>
      </c>
      <c r="F82" s="140">
        <v>6847</v>
      </c>
    </row>
    <row r="83" spans="1:6" s="95" customFormat="1" ht="31.5">
      <c r="A83" s="77">
        <v>74</v>
      </c>
      <c r="B83" s="82" t="s">
        <v>997</v>
      </c>
      <c r="C83" s="247" t="s">
        <v>998</v>
      </c>
      <c r="D83" s="83" t="s">
        <v>999</v>
      </c>
      <c r="E83" s="83" t="s">
        <v>18</v>
      </c>
      <c r="F83" s="140">
        <v>124</v>
      </c>
    </row>
    <row r="84" spans="1:6" s="95" customFormat="1" ht="31.5">
      <c r="A84" s="77">
        <v>75</v>
      </c>
      <c r="B84" s="82" t="s">
        <v>1000</v>
      </c>
      <c r="C84" s="247" t="s">
        <v>1001</v>
      </c>
      <c r="D84" s="83" t="s">
        <v>999</v>
      </c>
      <c r="E84" s="83" t="s">
        <v>18</v>
      </c>
      <c r="F84" s="140">
        <v>134</v>
      </c>
    </row>
    <row r="85" spans="1:6" s="95" customFormat="1" ht="31.5">
      <c r="A85" s="77">
        <v>76</v>
      </c>
      <c r="B85" s="82" t="s">
        <v>1002</v>
      </c>
      <c r="C85" s="82" t="s">
        <v>1003</v>
      </c>
      <c r="D85" s="83" t="s">
        <v>999</v>
      </c>
      <c r="E85" s="83" t="s">
        <v>18</v>
      </c>
      <c r="F85" s="140">
        <v>205</v>
      </c>
    </row>
    <row r="86" spans="1:6" s="95" customFormat="1" ht="47.25">
      <c r="A86" s="77">
        <v>77</v>
      </c>
      <c r="B86" s="107" t="s">
        <v>1004</v>
      </c>
      <c r="C86" s="248" t="s">
        <v>1005</v>
      </c>
      <c r="D86" s="83" t="s">
        <v>999</v>
      </c>
      <c r="E86" s="83" t="s">
        <v>18</v>
      </c>
      <c r="F86" s="140">
        <v>124</v>
      </c>
    </row>
    <row r="87" spans="1:6" s="95" customFormat="1" ht="31.5">
      <c r="A87" s="77">
        <v>78</v>
      </c>
      <c r="B87" s="82" t="s">
        <v>1006</v>
      </c>
      <c r="C87" s="248" t="s">
        <v>1007</v>
      </c>
      <c r="D87" s="83" t="s">
        <v>999</v>
      </c>
      <c r="E87" s="83" t="s">
        <v>18</v>
      </c>
      <c r="F87" s="140">
        <v>285</v>
      </c>
    </row>
    <row r="88" spans="1:6" s="95" customFormat="1" ht="31.5">
      <c r="A88" s="77">
        <v>79</v>
      </c>
      <c r="B88" s="82" t="s">
        <v>1008</v>
      </c>
      <c r="C88" s="247" t="s">
        <v>1009</v>
      </c>
      <c r="D88" s="83" t="s">
        <v>1010</v>
      </c>
      <c r="E88" s="83" t="s">
        <v>22</v>
      </c>
      <c r="F88" s="140">
        <v>580</v>
      </c>
    </row>
    <row r="89" spans="1:6" s="95" customFormat="1" ht="31.5">
      <c r="A89" s="77">
        <v>80</v>
      </c>
      <c r="B89" s="82" t="s">
        <v>1011</v>
      </c>
      <c r="C89" s="247" t="s">
        <v>1012</v>
      </c>
      <c r="D89" s="83" t="s">
        <v>558</v>
      </c>
      <c r="E89" s="83" t="s">
        <v>22</v>
      </c>
      <c r="F89" s="140">
        <v>380</v>
      </c>
    </row>
    <row r="90" spans="1:6" s="95" customFormat="1" ht="31.5">
      <c r="A90" s="77">
        <v>81</v>
      </c>
      <c r="B90" s="82" t="s">
        <v>1013</v>
      </c>
      <c r="C90" s="247" t="s">
        <v>1014</v>
      </c>
      <c r="D90" s="83" t="s">
        <v>999</v>
      </c>
      <c r="E90" s="83" t="s">
        <v>18</v>
      </c>
      <c r="F90" s="140">
        <v>45</v>
      </c>
    </row>
    <row r="91" spans="1:6" s="95" customFormat="1">
      <c r="A91" s="77">
        <v>82</v>
      </c>
      <c r="B91" s="99" t="s">
        <v>1015</v>
      </c>
      <c r="C91" s="249" t="s">
        <v>1016</v>
      </c>
      <c r="D91" s="96" t="s">
        <v>1010</v>
      </c>
      <c r="E91" s="96" t="s">
        <v>18</v>
      </c>
      <c r="F91" s="140">
        <v>13152</v>
      </c>
    </row>
    <row r="92" spans="1:6" s="95" customFormat="1">
      <c r="A92" s="77">
        <v>83</v>
      </c>
      <c r="B92" s="82" t="s">
        <v>1017</v>
      </c>
      <c r="C92" s="84" t="s">
        <v>1018</v>
      </c>
      <c r="D92" s="83" t="s">
        <v>1019</v>
      </c>
      <c r="E92" s="83" t="s">
        <v>18</v>
      </c>
      <c r="F92" s="140">
        <v>1470</v>
      </c>
    </row>
    <row r="93" spans="1:6" s="95" customFormat="1">
      <c r="A93" s="77">
        <v>84</v>
      </c>
      <c r="B93" s="99" t="s">
        <v>1020</v>
      </c>
      <c r="C93" s="84" t="s">
        <v>1021</v>
      </c>
      <c r="D93" s="83" t="s">
        <v>1022</v>
      </c>
      <c r="E93" s="96" t="s">
        <v>18</v>
      </c>
      <c r="F93" s="140">
        <v>1220</v>
      </c>
    </row>
    <row r="94" spans="1:6" s="95" customFormat="1">
      <c r="A94" s="77">
        <v>85</v>
      </c>
      <c r="B94" s="82" t="s">
        <v>1023</v>
      </c>
      <c r="C94" s="84" t="s">
        <v>1024</v>
      </c>
      <c r="D94" s="83" t="s">
        <v>1025</v>
      </c>
      <c r="E94" s="83" t="s">
        <v>18</v>
      </c>
      <c r="F94" s="140">
        <v>575</v>
      </c>
    </row>
    <row r="95" spans="1:6" s="95" customFormat="1" ht="31.5">
      <c r="A95" s="77">
        <v>86</v>
      </c>
      <c r="B95" s="82" t="s">
        <v>1026</v>
      </c>
      <c r="C95" s="84" t="s">
        <v>1027</v>
      </c>
      <c r="D95" s="83" t="s">
        <v>1025</v>
      </c>
      <c r="E95" s="83" t="s">
        <v>18</v>
      </c>
      <c r="F95" s="140">
        <v>291</v>
      </c>
    </row>
    <row r="96" spans="1:6" s="95" customFormat="1" ht="31.5">
      <c r="A96" s="77">
        <v>87</v>
      </c>
      <c r="B96" s="82" t="s">
        <v>1028</v>
      </c>
      <c r="C96" s="84" t="s">
        <v>1029</v>
      </c>
      <c r="D96" s="83" t="s">
        <v>1025</v>
      </c>
      <c r="E96" s="83" t="s">
        <v>18</v>
      </c>
      <c r="F96" s="140">
        <v>240</v>
      </c>
    </row>
    <row r="97" spans="1:6" s="95" customFormat="1" ht="31.5">
      <c r="A97" s="77">
        <v>88</v>
      </c>
      <c r="B97" s="82" t="s">
        <v>1030</v>
      </c>
      <c r="C97" s="84" t="s">
        <v>1031</v>
      </c>
      <c r="D97" s="83" t="s">
        <v>1032</v>
      </c>
      <c r="E97" s="83" t="s">
        <v>18</v>
      </c>
      <c r="F97" s="140">
        <v>1091</v>
      </c>
    </row>
    <row r="98" spans="1:6">
      <c r="A98" s="77" t="s">
        <v>1066</v>
      </c>
      <c r="B98" s="108"/>
      <c r="C98" s="147" t="s">
        <v>1065</v>
      </c>
      <c r="D98" s="90"/>
      <c r="E98" s="91"/>
      <c r="F98" s="140">
        <v>0</v>
      </c>
    </row>
    <row r="99" spans="1:6" ht="110.25">
      <c r="A99" s="77">
        <v>89</v>
      </c>
      <c r="B99" s="82" t="s">
        <v>1033</v>
      </c>
      <c r="C99" s="82" t="s">
        <v>1034</v>
      </c>
      <c r="D99" s="83" t="s">
        <v>1035</v>
      </c>
      <c r="E99" s="83" t="s">
        <v>18</v>
      </c>
      <c r="F99" s="140">
        <v>200</v>
      </c>
    </row>
    <row r="100" spans="1:6" ht="31.5">
      <c r="A100" s="77">
        <v>90</v>
      </c>
      <c r="B100" s="82" t="s">
        <v>1036</v>
      </c>
      <c r="C100" s="82" t="s">
        <v>1037</v>
      </c>
      <c r="D100" s="83" t="s">
        <v>1035</v>
      </c>
      <c r="E100" s="83" t="s">
        <v>18</v>
      </c>
      <c r="F100" s="140">
        <v>50</v>
      </c>
    </row>
    <row r="101" spans="1:6" ht="31.5">
      <c r="A101" s="77">
        <v>91</v>
      </c>
      <c r="B101" s="82" t="s">
        <v>1038</v>
      </c>
      <c r="C101" s="82" t="s">
        <v>1039</v>
      </c>
      <c r="D101" s="83" t="s">
        <v>1035</v>
      </c>
      <c r="E101" s="83" t="s">
        <v>18</v>
      </c>
      <c r="F101" s="140">
        <v>200</v>
      </c>
    </row>
    <row r="102" spans="1:6" ht="63">
      <c r="A102" s="77">
        <v>92</v>
      </c>
      <c r="B102" s="82" t="s">
        <v>1040</v>
      </c>
      <c r="C102" s="135" t="s">
        <v>1041</v>
      </c>
      <c r="D102" s="83" t="s">
        <v>1035</v>
      </c>
      <c r="E102" s="83" t="s">
        <v>18</v>
      </c>
      <c r="F102" s="140">
        <v>50</v>
      </c>
    </row>
    <row r="103" spans="1:6">
      <c r="A103" s="142"/>
      <c r="B103" s="142"/>
      <c r="C103" s="142" t="s">
        <v>1067</v>
      </c>
      <c r="D103" s="142"/>
      <c r="E103" s="142"/>
      <c r="F103" s="142"/>
    </row>
  </sheetData>
  <autoFilter ref="A4:F102"/>
  <mergeCells count="2">
    <mergeCell ref="B2:C2"/>
    <mergeCell ref="B1:C1"/>
  </mergeCells>
  <conditionalFormatting sqref="C13">
    <cfRule type="expression" dxfId="9" priority="2" stopIfTrue="1">
      <formula>"MOD(ROW0.2)&gt;0"</formula>
    </cfRule>
  </conditionalFormatting>
  <conditionalFormatting sqref="D13">
    <cfRule type="expression" dxfId="8" priority="1" stopIfTrue="1">
      <formula>"MOD(ROW0.2)&gt;0"</formula>
    </cfRule>
  </conditionalFormatting>
  <pageMargins left="0.2" right="0.2" top="0.1" bottom="0.1" header="0.3" footer="0.3"/>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1"/>
  <sheetViews>
    <sheetView topLeftCell="A460" zoomScale="90" zoomScaleNormal="90" workbookViewId="0">
      <selection activeCell="F58" sqref="F58:F60"/>
    </sheetView>
  </sheetViews>
  <sheetFormatPr defaultRowHeight="15.75"/>
  <cols>
    <col min="1" max="1" width="8.85546875" style="183"/>
    <col min="2" max="2" width="34.7109375" style="183" customWidth="1"/>
    <col min="3" max="3" width="52.140625" style="183" customWidth="1"/>
    <col min="4" max="4" width="20.42578125" style="183" customWidth="1"/>
    <col min="5" max="5" width="8.85546875" style="183"/>
    <col min="6" max="6" width="15.7109375" style="183" customWidth="1"/>
  </cols>
  <sheetData>
    <row r="1" spans="1:6">
      <c r="A1" s="312" t="s">
        <v>1068</v>
      </c>
      <c r="B1" s="312"/>
      <c r="C1" s="312"/>
      <c r="D1" s="312"/>
      <c r="E1" s="143"/>
      <c r="F1" s="143"/>
    </row>
    <row r="2" spans="1:6">
      <c r="A2" s="320" t="s">
        <v>3517</v>
      </c>
      <c r="B2" s="320"/>
      <c r="C2" s="320"/>
      <c r="D2" s="320"/>
      <c r="E2" s="144"/>
      <c r="F2" s="144"/>
    </row>
    <row r="3" spans="1:6">
      <c r="A3" s="109"/>
      <c r="B3" s="147"/>
      <c r="C3" s="147"/>
      <c r="D3" s="148"/>
      <c r="E3" s="147"/>
      <c r="F3" s="149"/>
    </row>
    <row r="4" spans="1:6" s="184" customFormat="1" ht="31.5">
      <c r="A4" s="149" t="s">
        <v>0</v>
      </c>
      <c r="B4" s="150" t="s">
        <v>835</v>
      </c>
      <c r="C4" s="150" t="s">
        <v>836</v>
      </c>
      <c r="D4" s="150" t="s">
        <v>5</v>
      </c>
      <c r="E4" s="33" t="s">
        <v>6</v>
      </c>
      <c r="F4" s="29" t="s">
        <v>1055</v>
      </c>
    </row>
    <row r="5" spans="1:6" s="184" customFormat="1" ht="31.5">
      <c r="A5" s="77">
        <v>1</v>
      </c>
      <c r="B5" s="82" t="s">
        <v>1069</v>
      </c>
      <c r="C5" s="84" t="s">
        <v>1070</v>
      </c>
      <c r="D5" s="83" t="s">
        <v>1071</v>
      </c>
      <c r="E5" s="77" t="s">
        <v>1072</v>
      </c>
      <c r="F5" s="145">
        <v>1777</v>
      </c>
    </row>
    <row r="6" spans="1:6" s="184" customFormat="1" ht="31.5">
      <c r="A6" s="77">
        <v>2</v>
      </c>
      <c r="B6" s="82" t="s">
        <v>1073</v>
      </c>
      <c r="C6" s="84" t="s">
        <v>1074</v>
      </c>
      <c r="D6" s="83" t="s">
        <v>1075</v>
      </c>
      <c r="E6" s="77" t="s">
        <v>44</v>
      </c>
      <c r="F6" s="145">
        <v>53</v>
      </c>
    </row>
    <row r="7" spans="1:6" s="184" customFormat="1" ht="31.5">
      <c r="A7" s="77">
        <v>3</v>
      </c>
      <c r="B7" s="82" t="s">
        <v>1076</v>
      </c>
      <c r="C7" s="84" t="s">
        <v>1077</v>
      </c>
      <c r="D7" s="83" t="s">
        <v>1075</v>
      </c>
      <c r="E7" s="77" t="s">
        <v>44</v>
      </c>
      <c r="F7" s="145">
        <v>88</v>
      </c>
    </row>
    <row r="8" spans="1:6" s="184" customFormat="1" ht="31.5">
      <c r="A8" s="77">
        <v>4</v>
      </c>
      <c r="B8" s="82" t="s">
        <v>1078</v>
      </c>
      <c r="C8" s="84" t="s">
        <v>1079</v>
      </c>
      <c r="D8" s="83" t="s">
        <v>1075</v>
      </c>
      <c r="E8" s="77" t="s">
        <v>44</v>
      </c>
      <c r="F8" s="145">
        <v>31</v>
      </c>
    </row>
    <row r="9" spans="1:6" s="184" customFormat="1" ht="31.5">
      <c r="A9" s="77">
        <v>5</v>
      </c>
      <c r="B9" s="82" t="s">
        <v>1080</v>
      </c>
      <c r="C9" s="84" t="s">
        <v>1081</v>
      </c>
      <c r="D9" s="83" t="s">
        <v>1082</v>
      </c>
      <c r="E9" s="83" t="s">
        <v>1083</v>
      </c>
      <c r="F9" s="145">
        <v>2251</v>
      </c>
    </row>
    <row r="10" spans="1:6" s="184" customFormat="1" ht="47.25">
      <c r="A10" s="77">
        <v>6</v>
      </c>
      <c r="B10" s="82" t="s">
        <v>1084</v>
      </c>
      <c r="C10" s="84" t="s">
        <v>1085</v>
      </c>
      <c r="D10" s="83" t="s">
        <v>1086</v>
      </c>
      <c r="E10" s="83" t="s">
        <v>44</v>
      </c>
      <c r="F10" s="145">
        <v>302</v>
      </c>
    </row>
    <row r="11" spans="1:6" s="184" customFormat="1" ht="47.25">
      <c r="A11" s="77">
        <v>7</v>
      </c>
      <c r="B11" s="82" t="s">
        <v>1087</v>
      </c>
      <c r="C11" s="84" t="s">
        <v>1088</v>
      </c>
      <c r="D11" s="83" t="s">
        <v>1089</v>
      </c>
      <c r="E11" s="83" t="s">
        <v>44</v>
      </c>
      <c r="F11" s="145">
        <v>362</v>
      </c>
    </row>
    <row r="12" spans="1:6" s="184" customFormat="1" ht="31.5">
      <c r="A12" s="77">
        <v>8</v>
      </c>
      <c r="B12" s="82" t="s">
        <v>1090</v>
      </c>
      <c r="C12" s="151" t="s">
        <v>1091</v>
      </c>
      <c r="D12" s="83" t="s">
        <v>1092</v>
      </c>
      <c r="E12" s="77" t="s">
        <v>1093</v>
      </c>
      <c r="F12" s="145">
        <v>2840</v>
      </c>
    </row>
    <row r="13" spans="1:6" s="184" customFormat="1" ht="31.5">
      <c r="A13" s="77">
        <v>9</v>
      </c>
      <c r="B13" s="82" t="s">
        <v>1094</v>
      </c>
      <c r="C13" s="152" t="s">
        <v>1095</v>
      </c>
      <c r="D13" s="83" t="s">
        <v>1096</v>
      </c>
      <c r="E13" s="77" t="s">
        <v>1097</v>
      </c>
      <c r="F13" s="145">
        <v>4410</v>
      </c>
    </row>
    <row r="14" spans="1:6" s="184" customFormat="1" ht="31.5">
      <c r="A14" s="77">
        <v>10</v>
      </c>
      <c r="B14" s="129" t="s">
        <v>1098</v>
      </c>
      <c r="C14" s="84" t="s">
        <v>1099</v>
      </c>
      <c r="D14" s="83" t="s">
        <v>1100</v>
      </c>
      <c r="E14" s="77" t="s">
        <v>1093</v>
      </c>
      <c r="F14" s="145">
        <v>690</v>
      </c>
    </row>
    <row r="15" spans="1:6" s="184" customFormat="1" ht="31.5">
      <c r="A15" s="77">
        <v>11</v>
      </c>
      <c r="B15" s="129" t="s">
        <v>1101</v>
      </c>
      <c r="C15" s="84" t="s">
        <v>1102</v>
      </c>
      <c r="D15" s="83" t="s">
        <v>1103</v>
      </c>
      <c r="E15" s="77" t="s">
        <v>25</v>
      </c>
      <c r="F15" s="145">
        <v>132</v>
      </c>
    </row>
    <row r="16" spans="1:6" s="184" customFormat="1" ht="47.25">
      <c r="A16" s="77">
        <v>12</v>
      </c>
      <c r="B16" s="129" t="s">
        <v>1104</v>
      </c>
      <c r="C16" s="84" t="s">
        <v>1105</v>
      </c>
      <c r="D16" s="83" t="s">
        <v>1106</v>
      </c>
      <c r="E16" s="77" t="s">
        <v>25</v>
      </c>
      <c r="F16" s="145">
        <v>120</v>
      </c>
    </row>
    <row r="17" spans="1:6" s="184" customFormat="1" ht="47.25">
      <c r="A17" s="77">
        <v>13</v>
      </c>
      <c r="B17" s="129" t="s">
        <v>1107</v>
      </c>
      <c r="C17" s="84" t="s">
        <v>1108</v>
      </c>
      <c r="D17" s="83" t="s">
        <v>1106</v>
      </c>
      <c r="E17" s="77" t="s">
        <v>25</v>
      </c>
      <c r="F17" s="145">
        <v>120</v>
      </c>
    </row>
    <row r="18" spans="1:6" s="184" customFormat="1" ht="63">
      <c r="A18" s="77">
        <v>14</v>
      </c>
      <c r="B18" s="129" t="s">
        <v>1109</v>
      </c>
      <c r="C18" s="84" t="s">
        <v>1110</v>
      </c>
      <c r="D18" s="83" t="s">
        <v>1111</v>
      </c>
      <c r="E18" s="77" t="s">
        <v>64</v>
      </c>
      <c r="F18" s="145">
        <v>96</v>
      </c>
    </row>
    <row r="19" spans="1:6" s="184" customFormat="1" ht="63">
      <c r="A19" s="77">
        <v>15</v>
      </c>
      <c r="B19" s="129" t="s">
        <v>1112</v>
      </c>
      <c r="C19" s="84" t="s">
        <v>1113</v>
      </c>
      <c r="D19" s="83" t="s">
        <v>1114</v>
      </c>
      <c r="E19" s="77" t="s">
        <v>64</v>
      </c>
      <c r="F19" s="145">
        <v>50</v>
      </c>
    </row>
    <row r="20" spans="1:6" s="184" customFormat="1" ht="31.5">
      <c r="A20" s="77">
        <v>16</v>
      </c>
      <c r="B20" s="129" t="s">
        <v>1115</v>
      </c>
      <c r="C20" s="84" t="s">
        <v>1116</v>
      </c>
      <c r="D20" s="83" t="s">
        <v>1117</v>
      </c>
      <c r="E20" s="77" t="s">
        <v>25</v>
      </c>
      <c r="F20" s="145">
        <v>30</v>
      </c>
    </row>
    <row r="21" spans="1:6" s="184" customFormat="1" ht="31.5">
      <c r="A21" s="77">
        <v>17</v>
      </c>
      <c r="B21" s="129" t="s">
        <v>1118</v>
      </c>
      <c r="C21" s="84" t="s">
        <v>1119</v>
      </c>
      <c r="D21" s="83" t="s">
        <v>1120</v>
      </c>
      <c r="E21" s="77" t="s">
        <v>38</v>
      </c>
      <c r="F21" s="145">
        <v>30</v>
      </c>
    </row>
    <row r="22" spans="1:6" s="184" customFormat="1" ht="47.25">
      <c r="A22" s="77">
        <v>18</v>
      </c>
      <c r="B22" s="129" t="s">
        <v>1121</v>
      </c>
      <c r="C22" s="84" t="s">
        <v>1122</v>
      </c>
      <c r="D22" s="83" t="s">
        <v>1120</v>
      </c>
      <c r="E22" s="77" t="s">
        <v>38</v>
      </c>
      <c r="F22" s="145">
        <v>50</v>
      </c>
    </row>
    <row r="23" spans="1:6" s="184" customFormat="1" ht="31.5">
      <c r="A23" s="77">
        <v>19</v>
      </c>
      <c r="B23" s="129" t="s">
        <v>1123</v>
      </c>
      <c r="C23" s="84" t="s">
        <v>1124</v>
      </c>
      <c r="D23" s="83" t="s">
        <v>1120</v>
      </c>
      <c r="E23" s="77" t="s">
        <v>38</v>
      </c>
      <c r="F23" s="145">
        <v>30</v>
      </c>
    </row>
    <row r="24" spans="1:6" s="184" customFormat="1" ht="47.25">
      <c r="A24" s="77">
        <v>20</v>
      </c>
      <c r="B24" s="153" t="s">
        <v>1125</v>
      </c>
      <c r="C24" s="154" t="s">
        <v>1126</v>
      </c>
      <c r="D24" s="127" t="s">
        <v>1127</v>
      </c>
      <c r="E24" s="155" t="s">
        <v>44</v>
      </c>
      <c r="F24" s="145">
        <v>4</v>
      </c>
    </row>
    <row r="25" spans="1:6" s="184" customFormat="1" ht="47.25">
      <c r="A25" s="77">
        <v>21</v>
      </c>
      <c r="B25" s="153" t="s">
        <v>1128</v>
      </c>
      <c r="C25" s="154" t="s">
        <v>1129</v>
      </c>
      <c r="D25" s="83" t="s">
        <v>1092</v>
      </c>
      <c r="E25" s="77" t="s">
        <v>1093</v>
      </c>
      <c r="F25" s="145">
        <v>16</v>
      </c>
    </row>
    <row r="26" spans="1:6" s="184" customFormat="1" ht="47.25">
      <c r="A26" s="77">
        <v>22</v>
      </c>
      <c r="B26" s="84" t="s">
        <v>1130</v>
      </c>
      <c r="C26" s="82" t="s">
        <v>1131</v>
      </c>
      <c r="D26" s="83" t="s">
        <v>1071</v>
      </c>
      <c r="E26" s="77" t="s">
        <v>1072</v>
      </c>
      <c r="F26" s="145">
        <v>16</v>
      </c>
    </row>
    <row r="27" spans="1:6" s="184" customFormat="1" ht="31.5">
      <c r="A27" s="77">
        <v>23</v>
      </c>
      <c r="B27" s="84" t="s">
        <v>1132</v>
      </c>
      <c r="C27" s="113" t="s">
        <v>1133</v>
      </c>
      <c r="D27" s="126" t="s">
        <v>1134</v>
      </c>
      <c r="E27" s="156" t="s">
        <v>35</v>
      </c>
      <c r="F27" s="145">
        <v>570</v>
      </c>
    </row>
    <row r="28" spans="1:6" s="184" customFormat="1" ht="31.5">
      <c r="A28" s="77">
        <v>24</v>
      </c>
      <c r="B28" s="84" t="s">
        <v>1135</v>
      </c>
      <c r="C28" s="113" t="s">
        <v>1136</v>
      </c>
      <c r="D28" s="83" t="s">
        <v>1137</v>
      </c>
      <c r="E28" s="77" t="s">
        <v>35</v>
      </c>
      <c r="F28" s="145">
        <v>289</v>
      </c>
    </row>
    <row r="29" spans="1:6" s="184" customFormat="1" ht="31.5">
      <c r="A29" s="77">
        <v>25</v>
      </c>
      <c r="B29" s="84" t="s">
        <v>1138</v>
      </c>
      <c r="C29" s="113" t="s">
        <v>1136</v>
      </c>
      <c r="D29" s="83" t="s">
        <v>1137</v>
      </c>
      <c r="E29" s="77" t="s">
        <v>35</v>
      </c>
      <c r="F29" s="145">
        <v>139</v>
      </c>
    </row>
    <row r="30" spans="1:6" s="184" customFormat="1" ht="31.5">
      <c r="A30" s="77">
        <v>26</v>
      </c>
      <c r="B30" s="84" t="s">
        <v>1139</v>
      </c>
      <c r="C30" s="113" t="s">
        <v>1140</v>
      </c>
      <c r="D30" s="83" t="s">
        <v>34</v>
      </c>
      <c r="E30" s="77" t="s">
        <v>35</v>
      </c>
      <c r="F30" s="145">
        <v>91</v>
      </c>
    </row>
    <row r="31" spans="1:6" s="184" customFormat="1" ht="31.5">
      <c r="A31" s="77">
        <v>27</v>
      </c>
      <c r="B31" s="84" t="s">
        <v>1141</v>
      </c>
      <c r="C31" s="113" t="s">
        <v>1140</v>
      </c>
      <c r="D31" s="83" t="s">
        <v>34</v>
      </c>
      <c r="E31" s="77" t="s">
        <v>35</v>
      </c>
      <c r="F31" s="145">
        <v>87</v>
      </c>
    </row>
    <row r="32" spans="1:6" s="184" customFormat="1" ht="31.5">
      <c r="A32" s="77">
        <v>28</v>
      </c>
      <c r="B32" s="157" t="s">
        <v>1142</v>
      </c>
      <c r="C32" s="113" t="s">
        <v>1143</v>
      </c>
      <c r="D32" s="83" t="s">
        <v>1144</v>
      </c>
      <c r="E32" s="77" t="s">
        <v>39</v>
      </c>
      <c r="F32" s="145">
        <v>24</v>
      </c>
    </row>
    <row r="33" spans="1:6" s="184" customFormat="1" ht="31.5">
      <c r="A33" s="77">
        <v>29</v>
      </c>
      <c r="B33" s="158" t="s">
        <v>1145</v>
      </c>
      <c r="C33" s="84" t="s">
        <v>1146</v>
      </c>
      <c r="D33" s="133" t="s">
        <v>1147</v>
      </c>
      <c r="E33" s="133" t="s">
        <v>25</v>
      </c>
      <c r="F33" s="145">
        <v>3245</v>
      </c>
    </row>
    <row r="34" spans="1:6" s="184" customFormat="1" ht="47.25">
      <c r="A34" s="77">
        <v>30</v>
      </c>
      <c r="B34" s="158" t="s">
        <v>1148</v>
      </c>
      <c r="C34" s="84" t="s">
        <v>1149</v>
      </c>
      <c r="D34" s="133" t="s">
        <v>1150</v>
      </c>
      <c r="E34" s="133" t="s">
        <v>25</v>
      </c>
      <c r="F34" s="145">
        <v>761</v>
      </c>
    </row>
    <row r="35" spans="1:6" s="184" customFormat="1" ht="47.25">
      <c r="A35" s="77">
        <v>31</v>
      </c>
      <c r="B35" s="158" t="s">
        <v>1151</v>
      </c>
      <c r="C35" s="84" t="s">
        <v>1152</v>
      </c>
      <c r="D35" s="133" t="s">
        <v>1153</v>
      </c>
      <c r="E35" s="133" t="s">
        <v>25</v>
      </c>
      <c r="F35" s="145">
        <v>266</v>
      </c>
    </row>
    <row r="36" spans="1:6" s="184" customFormat="1" ht="47.25">
      <c r="A36" s="77">
        <v>32</v>
      </c>
      <c r="B36" s="158" t="s">
        <v>1154</v>
      </c>
      <c r="C36" s="84" t="s">
        <v>1155</v>
      </c>
      <c r="D36" s="133" t="s">
        <v>1147</v>
      </c>
      <c r="E36" s="133" t="s">
        <v>25</v>
      </c>
      <c r="F36" s="145">
        <v>146</v>
      </c>
    </row>
    <row r="37" spans="1:6" s="184" customFormat="1" ht="47.25">
      <c r="A37" s="77">
        <v>33</v>
      </c>
      <c r="B37" s="158" t="s">
        <v>1156</v>
      </c>
      <c r="C37" s="84" t="s">
        <v>1157</v>
      </c>
      <c r="D37" s="133" t="s">
        <v>1158</v>
      </c>
      <c r="E37" s="133" t="s">
        <v>25</v>
      </c>
      <c r="F37" s="145">
        <v>43</v>
      </c>
    </row>
    <row r="38" spans="1:6" s="184" customFormat="1" ht="47.25">
      <c r="A38" s="77">
        <v>34</v>
      </c>
      <c r="B38" s="84" t="s">
        <v>1159</v>
      </c>
      <c r="C38" s="84" t="s">
        <v>1160</v>
      </c>
      <c r="D38" s="133" t="s">
        <v>1161</v>
      </c>
      <c r="E38" s="133" t="s">
        <v>25</v>
      </c>
      <c r="F38" s="145">
        <v>14</v>
      </c>
    </row>
    <row r="39" spans="1:6" s="184" customFormat="1" ht="47.25">
      <c r="A39" s="77">
        <v>35</v>
      </c>
      <c r="B39" s="84" t="s">
        <v>1162</v>
      </c>
      <c r="C39" s="84" t="s">
        <v>1163</v>
      </c>
      <c r="D39" s="133" t="s">
        <v>1164</v>
      </c>
      <c r="E39" s="133" t="s">
        <v>25</v>
      </c>
      <c r="F39" s="145">
        <v>4</v>
      </c>
    </row>
    <row r="40" spans="1:6" s="184" customFormat="1" ht="47.25">
      <c r="A40" s="77">
        <v>36</v>
      </c>
      <c r="B40" s="83" t="s">
        <v>1165</v>
      </c>
      <c r="C40" s="84" t="s">
        <v>1166</v>
      </c>
      <c r="D40" s="133" t="s">
        <v>1164</v>
      </c>
      <c r="E40" s="133" t="s">
        <v>25</v>
      </c>
      <c r="F40" s="145">
        <v>4</v>
      </c>
    </row>
    <row r="41" spans="1:6" s="184" customFormat="1" ht="47.25">
      <c r="A41" s="77">
        <v>37</v>
      </c>
      <c r="B41" s="83" t="s">
        <v>1167</v>
      </c>
      <c r="C41" s="84" t="s">
        <v>1168</v>
      </c>
      <c r="D41" s="133" t="s">
        <v>1164</v>
      </c>
      <c r="E41" s="133" t="s">
        <v>25</v>
      </c>
      <c r="F41" s="145">
        <v>65</v>
      </c>
    </row>
    <row r="42" spans="1:6" s="184" customFormat="1" ht="47.25">
      <c r="A42" s="77">
        <v>38</v>
      </c>
      <c r="B42" s="83" t="s">
        <v>1169</v>
      </c>
      <c r="C42" s="84" t="s">
        <v>1170</v>
      </c>
      <c r="D42" s="133" t="s">
        <v>1164</v>
      </c>
      <c r="E42" s="133" t="s">
        <v>25</v>
      </c>
      <c r="F42" s="145">
        <v>30</v>
      </c>
    </row>
    <row r="43" spans="1:6" s="184" customFormat="1" ht="47.25">
      <c r="A43" s="77">
        <v>39</v>
      </c>
      <c r="B43" s="83" t="s">
        <v>1171</v>
      </c>
      <c r="C43" s="84" t="s">
        <v>1172</v>
      </c>
      <c r="D43" s="133" t="s">
        <v>1173</v>
      </c>
      <c r="E43" s="133" t="s">
        <v>39</v>
      </c>
      <c r="F43" s="145">
        <v>45</v>
      </c>
    </row>
    <row r="44" spans="1:6" s="184" customFormat="1" ht="31.5">
      <c r="A44" s="77">
        <v>40</v>
      </c>
      <c r="B44" s="83" t="s">
        <v>1174</v>
      </c>
      <c r="C44" s="83" t="s">
        <v>1175</v>
      </c>
      <c r="D44" s="83" t="s">
        <v>1176</v>
      </c>
      <c r="E44" s="83" t="s">
        <v>25</v>
      </c>
      <c r="F44" s="145">
        <v>16</v>
      </c>
    </row>
    <row r="45" spans="1:6" s="184" customFormat="1" ht="63">
      <c r="A45" s="77">
        <v>41</v>
      </c>
      <c r="B45" s="159" t="s">
        <v>1177</v>
      </c>
      <c r="C45" s="159" t="s">
        <v>1178</v>
      </c>
      <c r="D45" s="126" t="s">
        <v>1179</v>
      </c>
      <c r="E45" s="156" t="s">
        <v>25</v>
      </c>
      <c r="F45" s="145">
        <v>16</v>
      </c>
    </row>
    <row r="46" spans="1:6" s="184" customFormat="1" ht="31.5">
      <c r="A46" s="77">
        <v>42</v>
      </c>
      <c r="B46" s="84" t="s">
        <v>1180</v>
      </c>
      <c r="C46" s="84" t="s">
        <v>1181</v>
      </c>
      <c r="D46" s="83" t="s">
        <v>1179</v>
      </c>
      <c r="E46" s="77" t="s">
        <v>25</v>
      </c>
      <c r="F46" s="145">
        <v>32</v>
      </c>
    </row>
    <row r="47" spans="1:6" s="184" customFormat="1" ht="31.5">
      <c r="A47" s="77">
        <v>43</v>
      </c>
      <c r="B47" s="84" t="s">
        <v>1182</v>
      </c>
      <c r="C47" s="84" t="s">
        <v>1183</v>
      </c>
      <c r="D47" s="83" t="s">
        <v>1184</v>
      </c>
      <c r="E47" s="77" t="s">
        <v>25</v>
      </c>
      <c r="F47" s="145">
        <v>2</v>
      </c>
    </row>
    <row r="48" spans="1:6" s="184" customFormat="1" ht="47.25">
      <c r="A48" s="77">
        <v>44</v>
      </c>
      <c r="B48" s="83" t="s">
        <v>1185</v>
      </c>
      <c r="C48" s="84" t="s">
        <v>1186</v>
      </c>
      <c r="D48" s="83" t="s">
        <v>1187</v>
      </c>
      <c r="E48" s="77" t="s">
        <v>35</v>
      </c>
      <c r="F48" s="145">
        <v>260</v>
      </c>
    </row>
    <row r="49" spans="1:6" s="184" customFormat="1" ht="47.25">
      <c r="A49" s="77">
        <v>45</v>
      </c>
      <c r="B49" s="83" t="s">
        <v>1188</v>
      </c>
      <c r="C49" s="83" t="s">
        <v>1189</v>
      </c>
      <c r="D49" s="83" t="s">
        <v>1190</v>
      </c>
      <c r="E49" s="77" t="s">
        <v>24</v>
      </c>
      <c r="F49" s="145">
        <v>60</v>
      </c>
    </row>
    <row r="50" spans="1:6" s="184" customFormat="1" ht="31.5">
      <c r="A50" s="77">
        <v>46</v>
      </c>
      <c r="B50" s="83" t="s">
        <v>1191</v>
      </c>
      <c r="C50" s="83" t="s">
        <v>1192</v>
      </c>
      <c r="D50" s="83" t="s">
        <v>1193</v>
      </c>
      <c r="E50" s="77" t="s">
        <v>24</v>
      </c>
      <c r="F50" s="145">
        <v>107</v>
      </c>
    </row>
    <row r="51" spans="1:6" s="184" customFormat="1" ht="47.25">
      <c r="A51" s="77">
        <v>47</v>
      </c>
      <c r="B51" s="83" t="s">
        <v>1194</v>
      </c>
      <c r="C51" s="83" t="s">
        <v>1195</v>
      </c>
      <c r="D51" s="83" t="s">
        <v>1196</v>
      </c>
      <c r="E51" s="77" t="s">
        <v>24</v>
      </c>
      <c r="F51" s="145">
        <v>8</v>
      </c>
    </row>
    <row r="52" spans="1:6" s="184" customFormat="1" ht="47.25">
      <c r="A52" s="77">
        <v>48</v>
      </c>
      <c r="B52" s="83" t="s">
        <v>1197</v>
      </c>
      <c r="C52" s="83" t="s">
        <v>1198</v>
      </c>
      <c r="D52" s="83" t="s">
        <v>1199</v>
      </c>
      <c r="E52" s="77" t="s">
        <v>24</v>
      </c>
      <c r="F52" s="145">
        <v>101</v>
      </c>
    </row>
    <row r="53" spans="1:6" s="184" customFormat="1" ht="63">
      <c r="A53" s="77">
        <v>49</v>
      </c>
      <c r="B53" s="83" t="s">
        <v>1200</v>
      </c>
      <c r="C53" s="83" t="s">
        <v>1201</v>
      </c>
      <c r="D53" s="83" t="s">
        <v>1202</v>
      </c>
      <c r="E53" s="77" t="s">
        <v>24</v>
      </c>
      <c r="F53" s="145">
        <v>108</v>
      </c>
    </row>
    <row r="54" spans="1:6" s="184" customFormat="1" ht="47.25">
      <c r="A54" s="77">
        <v>50</v>
      </c>
      <c r="B54" s="83" t="s">
        <v>1203</v>
      </c>
      <c r="C54" s="83" t="s">
        <v>1204</v>
      </c>
      <c r="D54" s="83" t="s">
        <v>1205</v>
      </c>
      <c r="E54" s="77" t="s">
        <v>24</v>
      </c>
      <c r="F54" s="145">
        <v>26</v>
      </c>
    </row>
    <row r="55" spans="1:6" s="184" customFormat="1" ht="78.75">
      <c r="A55" s="77">
        <v>51</v>
      </c>
      <c r="B55" s="83" t="s">
        <v>1206</v>
      </c>
      <c r="C55" s="83" t="s">
        <v>1207</v>
      </c>
      <c r="D55" s="83" t="s">
        <v>1208</v>
      </c>
      <c r="E55" s="77" t="s">
        <v>39</v>
      </c>
      <c r="F55" s="145">
        <v>16</v>
      </c>
    </row>
    <row r="56" spans="1:6" s="184" customFormat="1" ht="70.5" customHeight="1">
      <c r="A56" s="77">
        <v>52</v>
      </c>
      <c r="B56" s="83" t="s">
        <v>1209</v>
      </c>
      <c r="C56" s="83" t="s">
        <v>1210</v>
      </c>
      <c r="D56" s="83" t="s">
        <v>1208</v>
      </c>
      <c r="E56" s="77" t="s">
        <v>39</v>
      </c>
      <c r="F56" s="145">
        <v>16</v>
      </c>
    </row>
    <row r="57" spans="1:6" s="184" customFormat="1" ht="70.5" customHeight="1">
      <c r="A57" s="77">
        <v>53</v>
      </c>
      <c r="B57" s="83" t="s">
        <v>1211</v>
      </c>
      <c r="C57" s="83" t="s">
        <v>1212</v>
      </c>
      <c r="D57" s="83" t="s">
        <v>1208</v>
      </c>
      <c r="E57" s="77" t="s">
        <v>39</v>
      </c>
      <c r="F57" s="145">
        <v>16</v>
      </c>
    </row>
    <row r="58" spans="1:6" ht="45">
      <c r="A58" s="77">
        <v>54</v>
      </c>
      <c r="B58" s="260" t="s">
        <v>3492</v>
      </c>
      <c r="C58" s="260" t="s">
        <v>3493</v>
      </c>
      <c r="D58" s="260" t="s">
        <v>1208</v>
      </c>
      <c r="E58" s="261" t="s">
        <v>39</v>
      </c>
      <c r="F58" s="262">
        <v>20</v>
      </c>
    </row>
    <row r="59" spans="1:6" ht="45">
      <c r="A59" s="77">
        <v>55</v>
      </c>
      <c r="B59" s="260" t="s">
        <v>3494</v>
      </c>
      <c r="C59" s="260" t="s">
        <v>3495</v>
      </c>
      <c r="D59" s="260" t="s">
        <v>1208</v>
      </c>
      <c r="E59" s="261" t="s">
        <v>39</v>
      </c>
      <c r="F59" s="262">
        <v>20</v>
      </c>
    </row>
    <row r="60" spans="1:6" ht="45">
      <c r="A60" s="77">
        <v>56</v>
      </c>
      <c r="B60" s="260" t="s">
        <v>3496</v>
      </c>
      <c r="C60" s="260" t="s">
        <v>3497</v>
      </c>
      <c r="D60" s="260" t="s">
        <v>1208</v>
      </c>
      <c r="E60" s="261" t="s">
        <v>39</v>
      </c>
      <c r="F60" s="262">
        <v>20</v>
      </c>
    </row>
    <row r="61" spans="1:6" s="184" customFormat="1" ht="31.5">
      <c r="A61" s="77">
        <v>57</v>
      </c>
      <c r="B61" s="127" t="s">
        <v>1213</v>
      </c>
      <c r="C61" s="127" t="s">
        <v>1214</v>
      </c>
      <c r="D61" s="127" t="s">
        <v>1215</v>
      </c>
      <c r="E61" s="155" t="s">
        <v>24</v>
      </c>
      <c r="F61" s="145">
        <v>6</v>
      </c>
    </row>
    <row r="62" spans="1:6" s="184" customFormat="1" ht="47.25">
      <c r="A62" s="77">
        <v>58</v>
      </c>
      <c r="B62" s="84" t="s">
        <v>1216</v>
      </c>
      <c r="C62" s="82" t="s">
        <v>1217</v>
      </c>
      <c r="D62" s="83" t="s">
        <v>1100</v>
      </c>
      <c r="E62" s="83" t="s">
        <v>1218</v>
      </c>
      <c r="F62" s="145">
        <v>400</v>
      </c>
    </row>
    <row r="63" spans="1:6" s="184" customFormat="1" ht="47.25">
      <c r="A63" s="77">
        <v>59</v>
      </c>
      <c r="B63" s="84" t="s">
        <v>1219</v>
      </c>
      <c r="C63" s="82" t="s">
        <v>1220</v>
      </c>
      <c r="D63" s="83" t="s">
        <v>1221</v>
      </c>
      <c r="E63" s="83" t="s">
        <v>25</v>
      </c>
      <c r="F63" s="145">
        <v>170</v>
      </c>
    </row>
    <row r="64" spans="1:6" s="184" customFormat="1" ht="47.25">
      <c r="A64" s="77">
        <v>60</v>
      </c>
      <c r="B64" s="84" t="s">
        <v>1222</v>
      </c>
      <c r="C64" s="82" t="s">
        <v>1220</v>
      </c>
      <c r="D64" s="83" t="s">
        <v>1223</v>
      </c>
      <c r="E64" s="83" t="s">
        <v>25</v>
      </c>
      <c r="F64" s="145">
        <v>170</v>
      </c>
    </row>
    <row r="65" spans="1:6" s="184" customFormat="1" ht="47.25">
      <c r="A65" s="77">
        <v>61</v>
      </c>
      <c r="B65" s="84" t="s">
        <v>1224</v>
      </c>
      <c r="C65" s="82" t="s">
        <v>1225</v>
      </c>
      <c r="D65" s="83" t="s">
        <v>1221</v>
      </c>
      <c r="E65" s="83" t="s">
        <v>25</v>
      </c>
      <c r="F65" s="145">
        <v>60</v>
      </c>
    </row>
    <row r="66" spans="1:6" s="184" customFormat="1" ht="47.25">
      <c r="A66" s="77">
        <v>62</v>
      </c>
      <c r="B66" s="84" t="s">
        <v>1216</v>
      </c>
      <c r="C66" s="82" t="s">
        <v>1226</v>
      </c>
      <c r="D66" s="83" t="s">
        <v>1221</v>
      </c>
      <c r="E66" s="83" t="s">
        <v>25</v>
      </c>
      <c r="F66" s="145">
        <v>50</v>
      </c>
    </row>
    <row r="67" spans="1:6" s="184" customFormat="1" ht="47.25">
      <c r="A67" s="77">
        <v>63</v>
      </c>
      <c r="B67" s="84" t="s">
        <v>1227</v>
      </c>
      <c r="C67" s="82" t="s">
        <v>1228</v>
      </c>
      <c r="D67" s="83" t="s">
        <v>1223</v>
      </c>
      <c r="E67" s="83" t="s">
        <v>25</v>
      </c>
      <c r="F67" s="145">
        <v>35</v>
      </c>
    </row>
    <row r="68" spans="1:6" s="184" customFormat="1" ht="47.25">
      <c r="A68" s="77">
        <v>64</v>
      </c>
      <c r="B68" s="84" t="s">
        <v>1224</v>
      </c>
      <c r="C68" s="82" t="s">
        <v>1229</v>
      </c>
      <c r="D68" s="83" t="s">
        <v>1221</v>
      </c>
      <c r="E68" s="83" t="s">
        <v>25</v>
      </c>
      <c r="F68" s="145">
        <v>170</v>
      </c>
    </row>
    <row r="69" spans="1:6" s="184" customFormat="1" ht="47.25">
      <c r="A69" s="77">
        <v>65</v>
      </c>
      <c r="B69" s="84" t="s">
        <v>1222</v>
      </c>
      <c r="C69" s="82" t="s">
        <v>1230</v>
      </c>
      <c r="D69" s="83" t="s">
        <v>1223</v>
      </c>
      <c r="E69" s="83" t="s">
        <v>25</v>
      </c>
      <c r="F69" s="145">
        <v>170</v>
      </c>
    </row>
    <row r="70" spans="1:6" s="184" customFormat="1" ht="31.5">
      <c r="A70" s="77">
        <v>66</v>
      </c>
      <c r="B70" s="84" t="s">
        <v>1231</v>
      </c>
      <c r="C70" s="82" t="s">
        <v>1232</v>
      </c>
      <c r="D70" s="83" t="s">
        <v>1233</v>
      </c>
      <c r="E70" s="83" t="s">
        <v>39</v>
      </c>
      <c r="F70" s="145">
        <v>35</v>
      </c>
    </row>
    <row r="71" spans="1:6" s="184" customFormat="1" ht="63">
      <c r="A71" s="77">
        <v>67</v>
      </c>
      <c r="B71" s="84" t="s">
        <v>1234</v>
      </c>
      <c r="C71" s="82" t="s">
        <v>1235</v>
      </c>
      <c r="D71" s="83" t="s">
        <v>1236</v>
      </c>
      <c r="E71" s="83" t="s">
        <v>39</v>
      </c>
      <c r="F71" s="145">
        <v>5</v>
      </c>
    </row>
    <row r="72" spans="1:6" s="184" customFormat="1" ht="47.25">
      <c r="A72" s="77">
        <v>68</v>
      </c>
      <c r="B72" s="82" t="s">
        <v>1237</v>
      </c>
      <c r="C72" s="82" t="s">
        <v>1238</v>
      </c>
      <c r="D72" s="83" t="s">
        <v>1236</v>
      </c>
      <c r="E72" s="77" t="s">
        <v>25</v>
      </c>
      <c r="F72" s="145">
        <v>16</v>
      </c>
    </row>
    <row r="73" spans="1:6" s="184" customFormat="1" ht="47.25">
      <c r="A73" s="77">
        <v>69</v>
      </c>
      <c r="B73" s="82" t="s">
        <v>1237</v>
      </c>
      <c r="C73" s="82" t="s">
        <v>1239</v>
      </c>
      <c r="D73" s="83" t="s">
        <v>1236</v>
      </c>
      <c r="E73" s="77" t="s">
        <v>25</v>
      </c>
      <c r="F73" s="145">
        <v>4</v>
      </c>
    </row>
    <row r="74" spans="1:6" s="184" customFormat="1" ht="47.25">
      <c r="A74" s="77">
        <v>70</v>
      </c>
      <c r="B74" s="84" t="s">
        <v>1240</v>
      </c>
      <c r="C74" s="84" t="s">
        <v>1241</v>
      </c>
      <c r="D74" s="83" t="s">
        <v>1242</v>
      </c>
      <c r="E74" s="13" t="s">
        <v>1218</v>
      </c>
      <c r="F74" s="145">
        <v>621</v>
      </c>
    </row>
    <row r="75" spans="1:6" s="184" customFormat="1" ht="47.25">
      <c r="A75" s="77">
        <v>71</v>
      </c>
      <c r="B75" s="83" t="s">
        <v>1243</v>
      </c>
      <c r="C75" s="83" t="s">
        <v>1244</v>
      </c>
      <c r="D75" s="83" t="s">
        <v>1245</v>
      </c>
      <c r="E75" s="13" t="s">
        <v>26</v>
      </c>
      <c r="F75" s="145">
        <v>375</v>
      </c>
    </row>
    <row r="76" spans="1:6" s="184" customFormat="1" ht="63">
      <c r="A76" s="77">
        <v>72</v>
      </c>
      <c r="B76" s="83" t="s">
        <v>1246</v>
      </c>
      <c r="C76" s="84" t="s">
        <v>1247</v>
      </c>
      <c r="D76" s="83" t="s">
        <v>1245</v>
      </c>
      <c r="E76" s="13" t="s">
        <v>26</v>
      </c>
      <c r="F76" s="145">
        <v>317</v>
      </c>
    </row>
    <row r="77" spans="1:6" s="184" customFormat="1" ht="63">
      <c r="A77" s="77">
        <v>73</v>
      </c>
      <c r="B77" s="83" t="s">
        <v>1248</v>
      </c>
      <c r="C77" s="84" t="s">
        <v>1249</v>
      </c>
      <c r="D77" s="83" t="s">
        <v>1250</v>
      </c>
      <c r="E77" s="13" t="s">
        <v>26</v>
      </c>
      <c r="F77" s="145">
        <v>456</v>
      </c>
    </row>
    <row r="78" spans="1:6" s="184" customFormat="1" ht="78.75">
      <c r="A78" s="77">
        <v>74</v>
      </c>
      <c r="B78" s="83" t="s">
        <v>1251</v>
      </c>
      <c r="C78" s="84" t="s">
        <v>1252</v>
      </c>
      <c r="D78" s="83" t="s">
        <v>1253</v>
      </c>
      <c r="E78" s="13" t="s">
        <v>39</v>
      </c>
      <c r="F78" s="145">
        <v>93</v>
      </c>
    </row>
    <row r="79" spans="1:6" s="184" customFormat="1" ht="47.25">
      <c r="A79" s="77">
        <v>75</v>
      </c>
      <c r="B79" s="83" t="s">
        <v>1254</v>
      </c>
      <c r="C79" s="84" t="s">
        <v>1255</v>
      </c>
      <c r="D79" s="83" t="s">
        <v>1256</v>
      </c>
      <c r="E79" s="13" t="s">
        <v>39</v>
      </c>
      <c r="F79" s="145">
        <v>84</v>
      </c>
    </row>
    <row r="80" spans="1:6" s="184" customFormat="1" ht="47.25">
      <c r="A80" s="77">
        <v>76</v>
      </c>
      <c r="B80" s="83" t="s">
        <v>1257</v>
      </c>
      <c r="C80" s="84" t="s">
        <v>1258</v>
      </c>
      <c r="D80" s="83" t="s">
        <v>1256</v>
      </c>
      <c r="E80" s="13" t="s">
        <v>39</v>
      </c>
      <c r="F80" s="145">
        <v>84</v>
      </c>
    </row>
    <row r="81" spans="1:6" s="184" customFormat="1" ht="47.25">
      <c r="A81" s="77">
        <v>77</v>
      </c>
      <c r="B81" s="127" t="s">
        <v>1259</v>
      </c>
      <c r="C81" s="153" t="s">
        <v>1260</v>
      </c>
      <c r="D81" s="127" t="s">
        <v>1256</v>
      </c>
      <c r="E81" s="160" t="s">
        <v>39</v>
      </c>
      <c r="F81" s="145">
        <v>84</v>
      </c>
    </row>
    <row r="82" spans="1:6" s="184" customFormat="1" ht="47.25">
      <c r="A82" s="77">
        <v>78</v>
      </c>
      <c r="B82" s="83" t="s">
        <v>1261</v>
      </c>
      <c r="C82" s="83" t="s">
        <v>1262</v>
      </c>
      <c r="D82" s="83" t="s">
        <v>1263</v>
      </c>
      <c r="E82" s="77" t="s">
        <v>544</v>
      </c>
      <c r="F82" s="145">
        <v>140</v>
      </c>
    </row>
    <row r="83" spans="1:6" s="184" customFormat="1" ht="31.5">
      <c r="A83" s="77">
        <v>79</v>
      </c>
      <c r="B83" s="83" t="s">
        <v>1264</v>
      </c>
      <c r="C83" s="83" t="s">
        <v>1265</v>
      </c>
      <c r="D83" s="13" t="s">
        <v>1266</v>
      </c>
      <c r="E83" s="13" t="s">
        <v>26</v>
      </c>
      <c r="F83" s="145">
        <v>126</v>
      </c>
    </row>
    <row r="84" spans="1:6" s="184" customFormat="1" ht="47.25">
      <c r="A84" s="77">
        <v>80</v>
      </c>
      <c r="B84" s="83" t="s">
        <v>1267</v>
      </c>
      <c r="C84" s="83" t="s">
        <v>1268</v>
      </c>
      <c r="D84" s="13" t="s">
        <v>1269</v>
      </c>
      <c r="E84" s="13" t="s">
        <v>26</v>
      </c>
      <c r="F84" s="145">
        <v>78</v>
      </c>
    </row>
    <row r="85" spans="1:6" s="184" customFormat="1" ht="31.5">
      <c r="A85" s="77">
        <v>81</v>
      </c>
      <c r="B85" s="83" t="s">
        <v>1270</v>
      </c>
      <c r="C85" s="83" t="s">
        <v>1271</v>
      </c>
      <c r="D85" s="13" t="s">
        <v>1272</v>
      </c>
      <c r="E85" s="13" t="s">
        <v>39</v>
      </c>
      <c r="F85" s="145">
        <v>20</v>
      </c>
    </row>
    <row r="86" spans="1:6" s="184" customFormat="1" ht="31.5">
      <c r="A86" s="77">
        <v>82</v>
      </c>
      <c r="B86" s="83" t="s">
        <v>1273</v>
      </c>
      <c r="C86" s="83" t="s">
        <v>1274</v>
      </c>
      <c r="D86" s="83" t="s">
        <v>1256</v>
      </c>
      <c r="E86" s="77" t="s">
        <v>39</v>
      </c>
      <c r="F86" s="145">
        <v>4</v>
      </c>
    </row>
    <row r="87" spans="1:6" s="184" customFormat="1" ht="47.25">
      <c r="A87" s="77">
        <v>83</v>
      </c>
      <c r="B87" s="83" t="s">
        <v>1275</v>
      </c>
      <c r="C87" s="83" t="s">
        <v>1276</v>
      </c>
      <c r="D87" s="83" t="s">
        <v>1256</v>
      </c>
      <c r="E87" s="77" t="s">
        <v>39</v>
      </c>
      <c r="F87" s="145">
        <v>10</v>
      </c>
    </row>
    <row r="88" spans="1:6" s="184" customFormat="1" ht="78.75">
      <c r="A88" s="77">
        <v>84</v>
      </c>
      <c r="B88" s="83" t="s">
        <v>1277</v>
      </c>
      <c r="C88" s="13" t="s">
        <v>1278</v>
      </c>
      <c r="D88" s="13" t="s">
        <v>1279</v>
      </c>
      <c r="E88" s="13" t="s">
        <v>35</v>
      </c>
      <c r="F88" s="145">
        <v>50</v>
      </c>
    </row>
    <row r="89" spans="1:6" s="184" customFormat="1" ht="47.25">
      <c r="A89" s="77">
        <v>85</v>
      </c>
      <c r="B89" s="83" t="s">
        <v>1280</v>
      </c>
      <c r="C89" s="83" t="s">
        <v>1281</v>
      </c>
      <c r="D89" s="83" t="s">
        <v>1282</v>
      </c>
      <c r="E89" s="83" t="s">
        <v>25</v>
      </c>
      <c r="F89" s="145">
        <v>12</v>
      </c>
    </row>
    <row r="90" spans="1:6" s="184" customFormat="1" ht="47.25">
      <c r="A90" s="77">
        <v>86</v>
      </c>
      <c r="B90" s="83" t="s">
        <v>1283</v>
      </c>
      <c r="C90" s="83" t="s">
        <v>1284</v>
      </c>
      <c r="D90" s="83" t="s">
        <v>1285</v>
      </c>
      <c r="E90" s="77" t="s">
        <v>39</v>
      </c>
      <c r="F90" s="145">
        <v>12</v>
      </c>
    </row>
    <row r="91" spans="1:6" s="184" customFormat="1" ht="63">
      <c r="A91" s="77">
        <v>87</v>
      </c>
      <c r="B91" s="83" t="s">
        <v>1286</v>
      </c>
      <c r="C91" s="83" t="s">
        <v>1287</v>
      </c>
      <c r="D91" s="13" t="s">
        <v>1288</v>
      </c>
      <c r="E91" s="83" t="s">
        <v>26</v>
      </c>
      <c r="F91" s="145">
        <v>40</v>
      </c>
    </row>
    <row r="92" spans="1:6" s="184" customFormat="1" ht="63">
      <c r="A92" s="77">
        <v>88</v>
      </c>
      <c r="B92" s="83" t="s">
        <v>1289</v>
      </c>
      <c r="C92" s="13" t="s">
        <v>1290</v>
      </c>
      <c r="D92" s="13" t="s">
        <v>1291</v>
      </c>
      <c r="E92" s="13" t="s">
        <v>26</v>
      </c>
      <c r="F92" s="145">
        <v>50</v>
      </c>
    </row>
    <row r="93" spans="1:6" s="184" customFormat="1" ht="47.25">
      <c r="A93" s="77">
        <v>89</v>
      </c>
      <c r="B93" s="83" t="s">
        <v>1292</v>
      </c>
      <c r="C93" s="13" t="s">
        <v>1293</v>
      </c>
      <c r="D93" s="13" t="s">
        <v>1294</v>
      </c>
      <c r="E93" s="13" t="s">
        <v>1295</v>
      </c>
      <c r="F93" s="145">
        <v>50</v>
      </c>
    </row>
    <row r="94" spans="1:6" s="184" customFormat="1" ht="47.25">
      <c r="A94" s="77">
        <v>90</v>
      </c>
      <c r="B94" s="83" t="s">
        <v>1292</v>
      </c>
      <c r="C94" s="83" t="s">
        <v>1296</v>
      </c>
      <c r="D94" s="83" t="s">
        <v>1297</v>
      </c>
      <c r="E94" s="83" t="s">
        <v>25</v>
      </c>
      <c r="F94" s="145">
        <v>14</v>
      </c>
    </row>
    <row r="95" spans="1:6" s="184" customFormat="1" ht="63">
      <c r="A95" s="77">
        <v>91</v>
      </c>
      <c r="B95" s="161" t="s">
        <v>1298</v>
      </c>
      <c r="C95" s="162" t="s">
        <v>1299</v>
      </c>
      <c r="D95" s="163" t="s">
        <v>1300</v>
      </c>
      <c r="E95" s="164" t="s">
        <v>22</v>
      </c>
      <c r="F95" s="145">
        <v>17</v>
      </c>
    </row>
    <row r="96" spans="1:6" s="184" customFormat="1" ht="47.25">
      <c r="A96" s="77">
        <v>92</v>
      </c>
      <c r="B96" s="161" t="s">
        <v>1301</v>
      </c>
      <c r="C96" s="162" t="s">
        <v>1302</v>
      </c>
      <c r="D96" s="163" t="s">
        <v>1303</v>
      </c>
      <c r="E96" s="164" t="s">
        <v>25</v>
      </c>
      <c r="F96" s="145">
        <v>30</v>
      </c>
    </row>
    <row r="97" spans="1:6" s="184" customFormat="1" ht="47.25">
      <c r="A97" s="77">
        <v>93</v>
      </c>
      <c r="B97" s="185" t="s">
        <v>1304</v>
      </c>
      <c r="C97" s="165" t="s">
        <v>1305</v>
      </c>
      <c r="D97" s="166" t="s">
        <v>1306</v>
      </c>
      <c r="E97" s="186" t="s">
        <v>25</v>
      </c>
      <c r="F97" s="145">
        <v>3</v>
      </c>
    </row>
    <row r="98" spans="1:6" s="184" customFormat="1" ht="47.25">
      <c r="A98" s="77">
        <v>94</v>
      </c>
      <c r="B98" s="84" t="s">
        <v>1307</v>
      </c>
      <c r="C98" s="84" t="s">
        <v>1308</v>
      </c>
      <c r="D98" s="83" t="s">
        <v>1309</v>
      </c>
      <c r="E98" s="83" t="s">
        <v>25</v>
      </c>
      <c r="F98" s="145">
        <v>251</v>
      </c>
    </row>
    <row r="99" spans="1:6" s="184" customFormat="1" ht="63">
      <c r="A99" s="77">
        <v>95</v>
      </c>
      <c r="B99" s="159" t="s">
        <v>1310</v>
      </c>
      <c r="C99" s="134" t="s">
        <v>1311</v>
      </c>
      <c r="D99" s="126" t="s">
        <v>1312</v>
      </c>
      <c r="E99" s="126" t="s">
        <v>25</v>
      </c>
      <c r="F99" s="145">
        <v>12</v>
      </c>
    </row>
    <row r="100" spans="1:6" s="184" customFormat="1" ht="63">
      <c r="A100" s="77">
        <v>96</v>
      </c>
      <c r="B100" s="84" t="s">
        <v>1313</v>
      </c>
      <c r="C100" s="84" t="s">
        <v>1314</v>
      </c>
      <c r="D100" s="83" t="s">
        <v>1315</v>
      </c>
      <c r="E100" s="83" t="s">
        <v>25</v>
      </c>
      <c r="F100" s="145">
        <v>71</v>
      </c>
    </row>
    <row r="101" spans="1:6" s="184" customFormat="1" ht="31.5">
      <c r="A101" s="77">
        <v>97</v>
      </c>
      <c r="B101" s="84" t="s">
        <v>1316</v>
      </c>
      <c r="C101" s="84" t="s">
        <v>1317</v>
      </c>
      <c r="D101" s="83" t="s">
        <v>1318</v>
      </c>
      <c r="E101" s="83" t="s">
        <v>25</v>
      </c>
      <c r="F101" s="145">
        <v>121</v>
      </c>
    </row>
    <row r="102" spans="1:6" s="184" customFormat="1" ht="47.25">
      <c r="A102" s="77">
        <v>98</v>
      </c>
      <c r="B102" s="84" t="s">
        <v>1319</v>
      </c>
      <c r="C102" s="84" t="s">
        <v>1320</v>
      </c>
      <c r="D102" s="83" t="s">
        <v>1321</v>
      </c>
      <c r="E102" s="83" t="s">
        <v>25</v>
      </c>
      <c r="F102" s="145">
        <v>150</v>
      </c>
    </row>
    <row r="103" spans="1:6" s="184" customFormat="1" ht="31.5">
      <c r="A103" s="77">
        <v>99</v>
      </c>
      <c r="B103" s="84" t="s">
        <v>1322</v>
      </c>
      <c r="C103" s="84" t="s">
        <v>1323</v>
      </c>
      <c r="D103" s="83" t="s">
        <v>1318</v>
      </c>
      <c r="E103" s="83" t="s">
        <v>25</v>
      </c>
      <c r="F103" s="145">
        <v>382</v>
      </c>
    </row>
    <row r="104" spans="1:6" s="184" customFormat="1" ht="31.5">
      <c r="A104" s="77">
        <v>100</v>
      </c>
      <c r="B104" s="84" t="s">
        <v>1324</v>
      </c>
      <c r="C104" s="84" t="s">
        <v>1325</v>
      </c>
      <c r="D104" s="83" t="s">
        <v>1326</v>
      </c>
      <c r="E104" s="83" t="s">
        <v>24</v>
      </c>
      <c r="F104" s="145">
        <v>1109</v>
      </c>
    </row>
    <row r="105" spans="1:6" s="184" customFormat="1" ht="47.25">
      <c r="A105" s="77">
        <v>101</v>
      </c>
      <c r="B105" s="84" t="s">
        <v>1327</v>
      </c>
      <c r="C105" s="84" t="s">
        <v>1328</v>
      </c>
      <c r="D105" s="83" t="s">
        <v>1329</v>
      </c>
      <c r="E105" s="83" t="s">
        <v>1330</v>
      </c>
      <c r="F105" s="145">
        <v>768</v>
      </c>
    </row>
    <row r="106" spans="1:6" s="184" customFormat="1" ht="47.25">
      <c r="A106" s="77">
        <v>102</v>
      </c>
      <c r="B106" s="84" t="s">
        <v>1331</v>
      </c>
      <c r="C106" s="84" t="s">
        <v>1332</v>
      </c>
      <c r="D106" s="83" t="s">
        <v>1333</v>
      </c>
      <c r="E106" s="83" t="s">
        <v>25</v>
      </c>
      <c r="F106" s="145">
        <v>14</v>
      </c>
    </row>
    <row r="107" spans="1:6" s="184" customFormat="1" ht="47.25">
      <c r="A107" s="77">
        <v>103</v>
      </c>
      <c r="B107" s="84" t="s">
        <v>1334</v>
      </c>
      <c r="C107" s="84" t="s">
        <v>1335</v>
      </c>
      <c r="D107" s="83" t="s">
        <v>1336</v>
      </c>
      <c r="E107" s="83" t="s">
        <v>25</v>
      </c>
      <c r="F107" s="145">
        <v>47</v>
      </c>
    </row>
    <row r="108" spans="1:6" s="184" customFormat="1" ht="63">
      <c r="A108" s="77">
        <v>104</v>
      </c>
      <c r="B108" s="84" t="s">
        <v>1337</v>
      </c>
      <c r="C108" s="84" t="s">
        <v>1338</v>
      </c>
      <c r="D108" s="83" t="s">
        <v>1339</v>
      </c>
      <c r="E108" s="83" t="s">
        <v>25</v>
      </c>
      <c r="F108" s="145">
        <v>87</v>
      </c>
    </row>
    <row r="109" spans="1:6" s="184" customFormat="1" ht="47.25">
      <c r="A109" s="77">
        <v>105</v>
      </c>
      <c r="B109" s="84" t="s">
        <v>1340</v>
      </c>
      <c r="C109" s="84" t="s">
        <v>1341</v>
      </c>
      <c r="D109" s="83" t="s">
        <v>1342</v>
      </c>
      <c r="E109" s="83" t="s">
        <v>25</v>
      </c>
      <c r="F109" s="145">
        <v>18</v>
      </c>
    </row>
    <row r="110" spans="1:6" s="184" customFormat="1" ht="63">
      <c r="A110" s="77">
        <v>106</v>
      </c>
      <c r="B110" s="167" t="s">
        <v>1343</v>
      </c>
      <c r="C110" s="167" t="s">
        <v>1344</v>
      </c>
      <c r="D110" s="126" t="s">
        <v>1345</v>
      </c>
      <c r="E110" s="126" t="s">
        <v>25</v>
      </c>
      <c r="F110" s="145">
        <v>603</v>
      </c>
    </row>
    <row r="111" spans="1:6" s="184" customFormat="1" ht="47.25">
      <c r="A111" s="77">
        <v>107</v>
      </c>
      <c r="B111" s="84" t="s">
        <v>1343</v>
      </c>
      <c r="C111" s="84" t="s">
        <v>1346</v>
      </c>
      <c r="D111" s="83" t="s">
        <v>1347</v>
      </c>
      <c r="E111" s="83" t="s">
        <v>25</v>
      </c>
      <c r="F111" s="145">
        <v>207</v>
      </c>
    </row>
    <row r="112" spans="1:6" s="184" customFormat="1" ht="31.5">
      <c r="A112" s="77">
        <v>108</v>
      </c>
      <c r="B112" s="167" t="s">
        <v>1327</v>
      </c>
      <c r="C112" s="167" t="s">
        <v>1328</v>
      </c>
      <c r="D112" s="126" t="s">
        <v>1348</v>
      </c>
      <c r="E112" s="126" t="s">
        <v>25</v>
      </c>
      <c r="F112" s="145">
        <v>267</v>
      </c>
    </row>
    <row r="113" spans="1:6" s="184" customFormat="1" ht="63">
      <c r="A113" s="77">
        <v>109</v>
      </c>
      <c r="B113" s="115" t="s">
        <v>1349</v>
      </c>
      <c r="C113" s="115" t="s">
        <v>1350</v>
      </c>
      <c r="D113" s="114" t="s">
        <v>1351</v>
      </c>
      <c r="E113" s="114" t="s">
        <v>25</v>
      </c>
      <c r="F113" s="145">
        <v>36</v>
      </c>
    </row>
    <row r="114" spans="1:6" s="184" customFormat="1" ht="47.25">
      <c r="A114" s="77">
        <v>110</v>
      </c>
      <c r="B114" s="115" t="s">
        <v>1352</v>
      </c>
      <c r="C114" s="115" t="s">
        <v>1353</v>
      </c>
      <c r="D114" s="114" t="s">
        <v>1354</v>
      </c>
      <c r="E114" s="114" t="s">
        <v>25</v>
      </c>
      <c r="F114" s="145">
        <v>22</v>
      </c>
    </row>
    <row r="115" spans="1:6" s="184" customFormat="1" ht="63">
      <c r="A115" s="77">
        <v>111</v>
      </c>
      <c r="B115" s="115" t="s">
        <v>1355</v>
      </c>
      <c r="C115" s="115" t="s">
        <v>1356</v>
      </c>
      <c r="D115" s="114" t="s">
        <v>1333</v>
      </c>
      <c r="E115" s="114" t="s">
        <v>25</v>
      </c>
      <c r="F115" s="145">
        <v>32</v>
      </c>
    </row>
    <row r="116" spans="1:6" s="184" customFormat="1" ht="47.25">
      <c r="A116" s="77">
        <v>112</v>
      </c>
      <c r="B116" s="115" t="s">
        <v>1357</v>
      </c>
      <c r="C116" s="115" t="s">
        <v>1358</v>
      </c>
      <c r="D116" s="114" t="s">
        <v>1333</v>
      </c>
      <c r="E116" s="114" t="s">
        <v>25</v>
      </c>
      <c r="F116" s="145">
        <v>22</v>
      </c>
    </row>
    <row r="117" spans="1:6" s="184" customFormat="1" ht="63">
      <c r="A117" s="77">
        <v>113</v>
      </c>
      <c r="B117" s="84" t="s">
        <v>1359</v>
      </c>
      <c r="C117" s="84" t="s">
        <v>1360</v>
      </c>
      <c r="D117" s="83" t="s">
        <v>1361</v>
      </c>
      <c r="E117" s="114" t="s">
        <v>25</v>
      </c>
      <c r="F117" s="145">
        <v>8</v>
      </c>
    </row>
    <row r="118" spans="1:6" s="184" customFormat="1" ht="47.25">
      <c r="A118" s="77">
        <v>114</v>
      </c>
      <c r="B118" s="84" t="s">
        <v>1362</v>
      </c>
      <c r="C118" s="84" t="s">
        <v>1363</v>
      </c>
      <c r="D118" s="83" t="s">
        <v>1364</v>
      </c>
      <c r="E118" s="114" t="s">
        <v>25</v>
      </c>
      <c r="F118" s="145">
        <v>8</v>
      </c>
    </row>
    <row r="119" spans="1:6" s="184" customFormat="1" ht="47.25">
      <c r="A119" s="77">
        <v>115</v>
      </c>
      <c r="B119" s="84" t="s">
        <v>1365</v>
      </c>
      <c r="C119" s="84" t="s">
        <v>1366</v>
      </c>
      <c r="D119" s="83" t="s">
        <v>1367</v>
      </c>
      <c r="E119" s="114" t="s">
        <v>25</v>
      </c>
      <c r="F119" s="145">
        <v>4</v>
      </c>
    </row>
    <row r="120" spans="1:6" s="184" customFormat="1" ht="47.25">
      <c r="A120" s="77">
        <v>116</v>
      </c>
      <c r="B120" s="83" t="s">
        <v>1368</v>
      </c>
      <c r="C120" s="84" t="s">
        <v>1369</v>
      </c>
      <c r="D120" s="83" t="s">
        <v>1370</v>
      </c>
      <c r="E120" s="83" t="s">
        <v>25</v>
      </c>
      <c r="F120" s="145">
        <v>330</v>
      </c>
    </row>
    <row r="121" spans="1:6" s="184" customFormat="1" ht="31.5">
      <c r="A121" s="77">
        <v>117</v>
      </c>
      <c r="B121" s="84" t="s">
        <v>1368</v>
      </c>
      <c r="C121" s="84" t="s">
        <v>1371</v>
      </c>
      <c r="D121" s="83" t="s">
        <v>1372</v>
      </c>
      <c r="E121" s="83" t="s">
        <v>25</v>
      </c>
      <c r="F121" s="145">
        <v>146</v>
      </c>
    </row>
    <row r="122" spans="1:6" s="184" customFormat="1" ht="78.75">
      <c r="A122" s="77">
        <v>118</v>
      </c>
      <c r="B122" s="84" t="s">
        <v>1373</v>
      </c>
      <c r="C122" s="84" t="s">
        <v>1374</v>
      </c>
      <c r="D122" s="100" t="s">
        <v>1375</v>
      </c>
      <c r="E122" s="100" t="s">
        <v>25</v>
      </c>
      <c r="F122" s="145">
        <v>16</v>
      </c>
    </row>
    <row r="123" spans="1:6" s="184" customFormat="1" ht="63">
      <c r="A123" s="77">
        <v>119</v>
      </c>
      <c r="B123" s="84" t="s">
        <v>1376</v>
      </c>
      <c r="C123" s="82" t="s">
        <v>1377</v>
      </c>
      <c r="D123" s="102" t="s">
        <v>1378</v>
      </c>
      <c r="E123" s="102" t="s">
        <v>25</v>
      </c>
      <c r="F123" s="145">
        <v>4</v>
      </c>
    </row>
    <row r="124" spans="1:6" s="184" customFormat="1" ht="63">
      <c r="A124" s="77">
        <v>120</v>
      </c>
      <c r="B124" s="84" t="s">
        <v>1379</v>
      </c>
      <c r="C124" s="82" t="s">
        <v>1380</v>
      </c>
      <c r="D124" s="100" t="s">
        <v>1381</v>
      </c>
      <c r="E124" s="100" t="s">
        <v>25</v>
      </c>
      <c r="F124" s="145">
        <v>4</v>
      </c>
    </row>
    <row r="125" spans="1:6" s="184" customFormat="1" ht="47.25">
      <c r="A125" s="77">
        <v>121</v>
      </c>
      <c r="B125" s="84" t="s">
        <v>1382</v>
      </c>
      <c r="C125" s="82" t="s">
        <v>1383</v>
      </c>
      <c r="D125" s="102" t="s">
        <v>1367</v>
      </c>
      <c r="E125" s="102" t="s">
        <v>25</v>
      </c>
      <c r="F125" s="145">
        <v>4</v>
      </c>
    </row>
    <row r="126" spans="1:6" s="184" customFormat="1" ht="63">
      <c r="A126" s="77">
        <v>122</v>
      </c>
      <c r="B126" s="84" t="s">
        <v>1384</v>
      </c>
      <c r="C126" s="82" t="s">
        <v>1385</v>
      </c>
      <c r="D126" s="102" t="s">
        <v>1386</v>
      </c>
      <c r="E126" s="102" t="s">
        <v>25</v>
      </c>
      <c r="F126" s="145">
        <v>4</v>
      </c>
    </row>
    <row r="127" spans="1:6" s="184" customFormat="1" ht="63">
      <c r="A127" s="77">
        <v>123</v>
      </c>
      <c r="B127" s="84" t="s">
        <v>1387</v>
      </c>
      <c r="C127" s="82" t="s">
        <v>1388</v>
      </c>
      <c r="D127" s="100" t="s">
        <v>1386</v>
      </c>
      <c r="E127" s="100" t="s">
        <v>25</v>
      </c>
      <c r="F127" s="145">
        <v>4</v>
      </c>
    </row>
    <row r="128" spans="1:6" s="184" customFormat="1" ht="47.25">
      <c r="A128" s="77">
        <v>124</v>
      </c>
      <c r="B128" s="82" t="s">
        <v>1389</v>
      </c>
      <c r="C128" s="83" t="s">
        <v>1390</v>
      </c>
      <c r="D128" s="83" t="s">
        <v>1391</v>
      </c>
      <c r="E128" s="77" t="s">
        <v>544</v>
      </c>
      <c r="F128" s="145">
        <v>1277</v>
      </c>
    </row>
    <row r="129" spans="1:6" s="184" customFormat="1" ht="31.5">
      <c r="A129" s="77">
        <v>125</v>
      </c>
      <c r="B129" s="84" t="s">
        <v>1392</v>
      </c>
      <c r="C129" s="84" t="s">
        <v>1393</v>
      </c>
      <c r="D129" s="168" t="s">
        <v>1394</v>
      </c>
      <c r="E129" s="133" t="s">
        <v>25</v>
      </c>
      <c r="F129" s="145">
        <v>185</v>
      </c>
    </row>
    <row r="130" spans="1:6" s="184" customFormat="1" ht="47.25">
      <c r="A130" s="77">
        <v>126</v>
      </c>
      <c r="B130" s="84" t="s">
        <v>1395</v>
      </c>
      <c r="C130" s="84" t="s">
        <v>1396</v>
      </c>
      <c r="D130" s="168" t="s">
        <v>1397</v>
      </c>
      <c r="E130" s="133" t="s">
        <v>25</v>
      </c>
      <c r="F130" s="145">
        <v>51</v>
      </c>
    </row>
    <row r="131" spans="1:6" s="184" customFormat="1" ht="47.25">
      <c r="A131" s="77">
        <v>127</v>
      </c>
      <c r="B131" s="169" t="s">
        <v>1398</v>
      </c>
      <c r="C131" s="169" t="s">
        <v>1396</v>
      </c>
      <c r="D131" s="170" t="s">
        <v>1399</v>
      </c>
      <c r="E131" s="171" t="s">
        <v>25</v>
      </c>
      <c r="F131" s="145">
        <v>134</v>
      </c>
    </row>
    <row r="132" spans="1:6" s="184" customFormat="1" ht="47.25">
      <c r="A132" s="77">
        <v>128</v>
      </c>
      <c r="B132" s="84" t="s">
        <v>1400</v>
      </c>
      <c r="C132" s="84" t="s">
        <v>1401</v>
      </c>
      <c r="D132" s="158" t="s">
        <v>1402</v>
      </c>
      <c r="E132" s="133" t="s">
        <v>25</v>
      </c>
      <c r="F132" s="145">
        <v>387</v>
      </c>
    </row>
    <row r="133" spans="1:6" s="184" customFormat="1" ht="78.75">
      <c r="A133" s="77">
        <v>129</v>
      </c>
      <c r="B133" s="84" t="s">
        <v>1403</v>
      </c>
      <c r="C133" s="84" t="s">
        <v>1404</v>
      </c>
      <c r="D133" s="168" t="s">
        <v>1405</v>
      </c>
      <c r="E133" s="133" t="s">
        <v>25</v>
      </c>
      <c r="F133" s="145">
        <v>19</v>
      </c>
    </row>
    <row r="134" spans="1:6" s="184" customFormat="1" ht="94.5">
      <c r="A134" s="77">
        <v>130</v>
      </c>
      <c r="B134" s="84" t="s">
        <v>1406</v>
      </c>
      <c r="C134" s="84" t="s">
        <v>1407</v>
      </c>
      <c r="D134" s="168" t="s">
        <v>1405</v>
      </c>
      <c r="E134" s="133" t="s">
        <v>25</v>
      </c>
      <c r="F134" s="145">
        <v>42</v>
      </c>
    </row>
    <row r="135" spans="1:6" s="184" customFormat="1" ht="63">
      <c r="A135" s="77">
        <v>131</v>
      </c>
      <c r="B135" s="84" t="s">
        <v>1408</v>
      </c>
      <c r="C135" s="84" t="s">
        <v>1409</v>
      </c>
      <c r="D135" s="168" t="s">
        <v>1405</v>
      </c>
      <c r="E135" s="133" t="s">
        <v>25</v>
      </c>
      <c r="F135" s="145">
        <v>42</v>
      </c>
    </row>
    <row r="136" spans="1:6" s="184" customFormat="1" ht="47.25">
      <c r="A136" s="77">
        <v>132</v>
      </c>
      <c r="B136" s="84" t="s">
        <v>1410</v>
      </c>
      <c r="C136" s="84" t="s">
        <v>1411</v>
      </c>
      <c r="D136" s="168" t="s">
        <v>1405</v>
      </c>
      <c r="E136" s="133" t="s">
        <v>25</v>
      </c>
      <c r="F136" s="145">
        <v>44</v>
      </c>
    </row>
    <row r="137" spans="1:6" s="184" customFormat="1" ht="47.25">
      <c r="A137" s="77">
        <v>133</v>
      </c>
      <c r="B137" s="84" t="s">
        <v>1412</v>
      </c>
      <c r="C137" s="84" t="s">
        <v>1413</v>
      </c>
      <c r="D137" s="168" t="s">
        <v>1414</v>
      </c>
      <c r="E137" s="133" t="s">
        <v>25</v>
      </c>
      <c r="F137" s="145">
        <v>196</v>
      </c>
    </row>
    <row r="138" spans="1:6" s="184" customFormat="1" ht="31.5">
      <c r="A138" s="77">
        <v>134</v>
      </c>
      <c r="B138" s="84" t="s">
        <v>1415</v>
      </c>
      <c r="C138" s="84" t="s">
        <v>1390</v>
      </c>
      <c r="D138" s="168" t="s">
        <v>1416</v>
      </c>
      <c r="E138" s="133" t="s">
        <v>25</v>
      </c>
      <c r="F138" s="145">
        <v>278</v>
      </c>
    </row>
    <row r="139" spans="1:6" s="184" customFormat="1" ht="47.25">
      <c r="A139" s="77">
        <v>135</v>
      </c>
      <c r="B139" s="84" t="s">
        <v>1417</v>
      </c>
      <c r="C139" s="84" t="s">
        <v>1418</v>
      </c>
      <c r="D139" s="168" t="s">
        <v>1419</v>
      </c>
      <c r="E139" s="133" t="s">
        <v>25</v>
      </c>
      <c r="F139" s="145">
        <v>374</v>
      </c>
    </row>
    <row r="140" spans="1:6" s="184" customFormat="1" ht="47.25">
      <c r="A140" s="77">
        <v>136</v>
      </c>
      <c r="B140" s="84" t="s">
        <v>1420</v>
      </c>
      <c r="C140" s="84" t="s">
        <v>1421</v>
      </c>
      <c r="D140" s="168" t="s">
        <v>1422</v>
      </c>
      <c r="E140" s="133" t="s">
        <v>25</v>
      </c>
      <c r="F140" s="145">
        <v>36</v>
      </c>
    </row>
    <row r="141" spans="1:6" s="184" customFormat="1" ht="63">
      <c r="A141" s="77">
        <v>137</v>
      </c>
      <c r="B141" s="159" t="s">
        <v>1423</v>
      </c>
      <c r="C141" s="159" t="s">
        <v>1424</v>
      </c>
      <c r="D141" s="126" t="s">
        <v>1405</v>
      </c>
      <c r="E141" s="156" t="s">
        <v>25</v>
      </c>
      <c r="F141" s="145">
        <v>6</v>
      </c>
    </row>
    <row r="142" spans="1:6" s="184" customFormat="1" ht="63">
      <c r="A142" s="77">
        <v>138</v>
      </c>
      <c r="B142" s="84" t="s">
        <v>1425</v>
      </c>
      <c r="C142" s="84" t="s">
        <v>1426</v>
      </c>
      <c r="D142" s="83" t="s">
        <v>1405</v>
      </c>
      <c r="E142" s="77" t="s">
        <v>25</v>
      </c>
      <c r="F142" s="145">
        <v>6</v>
      </c>
    </row>
    <row r="143" spans="1:6" s="184" customFormat="1" ht="47.25">
      <c r="A143" s="77">
        <v>139</v>
      </c>
      <c r="B143" s="82" t="s">
        <v>1427</v>
      </c>
      <c r="C143" s="84" t="s">
        <v>1428</v>
      </c>
      <c r="D143" s="83" t="s">
        <v>1429</v>
      </c>
      <c r="E143" s="77" t="s">
        <v>25</v>
      </c>
      <c r="F143" s="145">
        <v>12</v>
      </c>
    </row>
    <row r="144" spans="1:6" s="184" customFormat="1" ht="63">
      <c r="A144" s="77">
        <v>140</v>
      </c>
      <c r="B144" s="82" t="s">
        <v>1430</v>
      </c>
      <c r="C144" s="84" t="s">
        <v>1431</v>
      </c>
      <c r="D144" s="83" t="s">
        <v>1429</v>
      </c>
      <c r="E144" s="77" t="s">
        <v>25</v>
      </c>
      <c r="F144" s="145">
        <v>12</v>
      </c>
    </row>
    <row r="145" spans="1:6" s="184" customFormat="1" ht="78.75">
      <c r="A145" s="77">
        <v>141</v>
      </c>
      <c r="B145" s="84" t="s">
        <v>1432</v>
      </c>
      <c r="C145" s="84" t="s">
        <v>1433</v>
      </c>
      <c r="D145" s="102" t="s">
        <v>1434</v>
      </c>
      <c r="E145" s="77" t="s">
        <v>25</v>
      </c>
      <c r="F145" s="145">
        <v>2</v>
      </c>
    </row>
    <row r="146" spans="1:6" s="184" customFormat="1" ht="47.25">
      <c r="A146" s="77">
        <v>142</v>
      </c>
      <c r="B146" s="84" t="s">
        <v>1435</v>
      </c>
      <c r="C146" s="84" t="s">
        <v>1436</v>
      </c>
      <c r="D146" s="83" t="s">
        <v>1437</v>
      </c>
      <c r="E146" s="77" t="s">
        <v>25</v>
      </c>
      <c r="F146" s="145">
        <v>2</v>
      </c>
    </row>
    <row r="147" spans="1:6" s="184" customFormat="1" ht="47.25">
      <c r="A147" s="77">
        <v>143</v>
      </c>
      <c r="B147" s="84" t="s">
        <v>1438</v>
      </c>
      <c r="C147" s="84" t="s">
        <v>1439</v>
      </c>
      <c r="D147" s="83" t="s">
        <v>1440</v>
      </c>
      <c r="E147" s="77" t="s">
        <v>25</v>
      </c>
      <c r="F147" s="145">
        <v>4</v>
      </c>
    </row>
    <row r="148" spans="1:6" s="184" customFormat="1" ht="78.75">
      <c r="A148" s="77">
        <v>144</v>
      </c>
      <c r="B148" s="84" t="s">
        <v>1441</v>
      </c>
      <c r="C148" s="84" t="s">
        <v>1442</v>
      </c>
      <c r="D148" s="83" t="s">
        <v>1443</v>
      </c>
      <c r="E148" s="77" t="s">
        <v>25</v>
      </c>
      <c r="F148" s="145">
        <v>24</v>
      </c>
    </row>
    <row r="149" spans="1:6" s="184" customFormat="1" ht="63">
      <c r="A149" s="77">
        <v>145</v>
      </c>
      <c r="B149" s="82" t="s">
        <v>1444</v>
      </c>
      <c r="C149" s="84" t="s">
        <v>1445</v>
      </c>
      <c r="D149" s="83" t="s">
        <v>1446</v>
      </c>
      <c r="E149" s="77" t="s">
        <v>25</v>
      </c>
      <c r="F149" s="145">
        <v>48</v>
      </c>
    </row>
    <row r="150" spans="1:6" s="184" customFormat="1" ht="47.25">
      <c r="A150" s="77">
        <v>146</v>
      </c>
      <c r="B150" s="83" t="s">
        <v>1447</v>
      </c>
      <c r="C150" s="83" t="s">
        <v>1448</v>
      </c>
      <c r="D150" s="83" t="s">
        <v>1440</v>
      </c>
      <c r="E150" s="77" t="s">
        <v>25</v>
      </c>
      <c r="F150" s="145">
        <v>18</v>
      </c>
    </row>
    <row r="151" spans="1:6" s="184" customFormat="1" ht="47.25">
      <c r="A151" s="77">
        <v>147</v>
      </c>
      <c r="B151" s="84" t="s">
        <v>1449</v>
      </c>
      <c r="C151" s="84" t="s">
        <v>1450</v>
      </c>
      <c r="D151" s="83" t="s">
        <v>1405</v>
      </c>
      <c r="E151" s="77" t="s">
        <v>25</v>
      </c>
      <c r="F151" s="145">
        <v>10</v>
      </c>
    </row>
    <row r="152" spans="1:6" s="184" customFormat="1" ht="47.25">
      <c r="A152" s="77">
        <v>148</v>
      </c>
      <c r="B152" s="84" t="s">
        <v>1451</v>
      </c>
      <c r="C152" s="158" t="s">
        <v>1452</v>
      </c>
      <c r="D152" s="168" t="s">
        <v>1405</v>
      </c>
      <c r="E152" s="133" t="s">
        <v>25</v>
      </c>
      <c r="F152" s="145">
        <v>10</v>
      </c>
    </row>
    <row r="153" spans="1:6" s="184" customFormat="1" ht="47.25">
      <c r="A153" s="77">
        <v>149</v>
      </c>
      <c r="B153" s="84" t="s">
        <v>1453</v>
      </c>
      <c r="C153" s="84" t="s">
        <v>1454</v>
      </c>
      <c r="D153" s="83" t="s">
        <v>1405</v>
      </c>
      <c r="E153" s="77" t="s">
        <v>25</v>
      </c>
      <c r="F153" s="145">
        <v>10</v>
      </c>
    </row>
    <row r="154" spans="1:6" s="184" customFormat="1" ht="47.25">
      <c r="A154" s="77">
        <v>150</v>
      </c>
      <c r="B154" s="84" t="s">
        <v>1455</v>
      </c>
      <c r="C154" s="84" t="s">
        <v>1456</v>
      </c>
      <c r="D154" s="168" t="s">
        <v>1405</v>
      </c>
      <c r="E154" s="133" t="s">
        <v>25</v>
      </c>
      <c r="F154" s="145">
        <v>14</v>
      </c>
    </row>
    <row r="155" spans="1:6" s="184" customFormat="1" ht="47.25">
      <c r="A155" s="77">
        <v>151</v>
      </c>
      <c r="B155" s="84" t="s">
        <v>1457</v>
      </c>
      <c r="C155" s="84" t="s">
        <v>1458</v>
      </c>
      <c r="D155" s="83" t="s">
        <v>1405</v>
      </c>
      <c r="E155" s="77" t="s">
        <v>25</v>
      </c>
      <c r="F155" s="145">
        <v>14</v>
      </c>
    </row>
    <row r="156" spans="1:6" s="184" customFormat="1" ht="47.25">
      <c r="A156" s="77">
        <v>152</v>
      </c>
      <c r="B156" s="84" t="s">
        <v>1459</v>
      </c>
      <c r="C156" s="158" t="s">
        <v>1460</v>
      </c>
      <c r="D156" s="168" t="s">
        <v>1405</v>
      </c>
      <c r="E156" s="133" t="s">
        <v>25</v>
      </c>
      <c r="F156" s="145">
        <v>6</v>
      </c>
    </row>
    <row r="157" spans="1:6" s="184" customFormat="1" ht="47.25">
      <c r="A157" s="77">
        <v>153</v>
      </c>
      <c r="B157" s="84" t="s">
        <v>1461</v>
      </c>
      <c r="C157" s="84" t="s">
        <v>1462</v>
      </c>
      <c r="D157" s="102" t="s">
        <v>1405</v>
      </c>
      <c r="E157" s="102" t="s">
        <v>25</v>
      </c>
      <c r="F157" s="145">
        <v>6</v>
      </c>
    </row>
    <row r="158" spans="1:6" s="184" customFormat="1" ht="47.25">
      <c r="A158" s="77">
        <v>154</v>
      </c>
      <c r="B158" s="84" t="s">
        <v>1463</v>
      </c>
      <c r="C158" s="158" t="s">
        <v>1464</v>
      </c>
      <c r="D158" s="168" t="s">
        <v>1405</v>
      </c>
      <c r="E158" s="133" t="s">
        <v>25</v>
      </c>
      <c r="F158" s="145">
        <v>6</v>
      </c>
    </row>
    <row r="159" spans="1:6" s="184" customFormat="1" ht="63">
      <c r="A159" s="77">
        <v>155</v>
      </c>
      <c r="B159" s="84" t="s">
        <v>1465</v>
      </c>
      <c r="C159" s="84" t="s">
        <v>1466</v>
      </c>
      <c r="D159" s="83" t="s">
        <v>1467</v>
      </c>
      <c r="E159" s="77" t="s">
        <v>25</v>
      </c>
      <c r="F159" s="145">
        <v>10</v>
      </c>
    </row>
    <row r="160" spans="1:6" s="184" customFormat="1" ht="31.5">
      <c r="A160" s="77">
        <v>156</v>
      </c>
      <c r="B160" s="84" t="s">
        <v>1468</v>
      </c>
      <c r="C160" s="84" t="s">
        <v>1469</v>
      </c>
      <c r="D160" s="83" t="s">
        <v>1470</v>
      </c>
      <c r="E160" s="77" t="s">
        <v>25</v>
      </c>
      <c r="F160" s="145">
        <v>350</v>
      </c>
    </row>
    <row r="161" spans="1:6" s="184" customFormat="1" ht="47.25">
      <c r="A161" s="77">
        <v>157</v>
      </c>
      <c r="B161" s="84" t="s">
        <v>1471</v>
      </c>
      <c r="C161" s="82" t="s">
        <v>1472</v>
      </c>
      <c r="D161" s="83" t="s">
        <v>1422</v>
      </c>
      <c r="E161" s="77" t="s">
        <v>25</v>
      </c>
      <c r="F161" s="145">
        <v>40</v>
      </c>
    </row>
    <row r="162" spans="1:6" s="184" customFormat="1" ht="94.5">
      <c r="A162" s="77">
        <v>158</v>
      </c>
      <c r="B162" s="82" t="s">
        <v>1473</v>
      </c>
      <c r="C162" s="113" t="s">
        <v>1474</v>
      </c>
      <c r="D162" s="81" t="s">
        <v>1475</v>
      </c>
      <c r="E162" s="83" t="s">
        <v>25</v>
      </c>
      <c r="F162" s="145">
        <v>250</v>
      </c>
    </row>
    <row r="163" spans="1:6" s="184" customFormat="1" ht="63">
      <c r="A163" s="77">
        <v>159</v>
      </c>
      <c r="B163" s="82" t="s">
        <v>1476</v>
      </c>
      <c r="C163" s="84" t="s">
        <v>1477</v>
      </c>
      <c r="D163" s="172" t="s">
        <v>1478</v>
      </c>
      <c r="E163" s="83" t="s">
        <v>25</v>
      </c>
      <c r="F163" s="145">
        <v>250</v>
      </c>
    </row>
    <row r="164" spans="1:6" s="184" customFormat="1" ht="47.25">
      <c r="A164" s="77">
        <v>160</v>
      </c>
      <c r="B164" s="82" t="s">
        <v>1479</v>
      </c>
      <c r="C164" s="84" t="s">
        <v>1480</v>
      </c>
      <c r="D164" s="172" t="s">
        <v>1481</v>
      </c>
      <c r="E164" s="83" t="s">
        <v>25</v>
      </c>
      <c r="F164" s="145">
        <v>150</v>
      </c>
    </row>
    <row r="165" spans="1:6" s="184" customFormat="1" ht="47.25">
      <c r="A165" s="77">
        <v>161</v>
      </c>
      <c r="B165" s="82" t="s">
        <v>1482</v>
      </c>
      <c r="C165" s="84" t="s">
        <v>1483</v>
      </c>
      <c r="D165" s="172" t="s">
        <v>1484</v>
      </c>
      <c r="E165" s="83" t="s">
        <v>25</v>
      </c>
      <c r="F165" s="145">
        <v>27</v>
      </c>
    </row>
    <row r="166" spans="1:6" s="184" customFormat="1" ht="78.75">
      <c r="A166" s="77">
        <v>162</v>
      </c>
      <c r="B166" s="82" t="s">
        <v>1485</v>
      </c>
      <c r="C166" s="173" t="s">
        <v>1486</v>
      </c>
      <c r="D166" s="172" t="s">
        <v>1487</v>
      </c>
      <c r="E166" s="83" t="s">
        <v>25</v>
      </c>
      <c r="F166" s="145">
        <v>35</v>
      </c>
    </row>
    <row r="167" spans="1:6" s="184" customFormat="1" ht="110.25">
      <c r="A167" s="77">
        <v>163</v>
      </c>
      <c r="B167" s="82" t="s">
        <v>1488</v>
      </c>
      <c r="C167" s="113" t="s">
        <v>1489</v>
      </c>
      <c r="D167" s="172" t="s">
        <v>1490</v>
      </c>
      <c r="E167" s="83" t="s">
        <v>25</v>
      </c>
      <c r="F167" s="145">
        <v>53</v>
      </c>
    </row>
    <row r="168" spans="1:6" s="184" customFormat="1" ht="47.25">
      <c r="A168" s="77">
        <v>164</v>
      </c>
      <c r="B168" s="82" t="s">
        <v>1491</v>
      </c>
      <c r="C168" s="113" t="s">
        <v>1492</v>
      </c>
      <c r="D168" s="172" t="s">
        <v>1493</v>
      </c>
      <c r="E168" s="83" t="s">
        <v>25</v>
      </c>
      <c r="F168" s="145">
        <v>100</v>
      </c>
    </row>
    <row r="169" spans="1:6" s="184" customFormat="1" ht="63">
      <c r="A169" s="77">
        <v>165</v>
      </c>
      <c r="B169" s="82" t="s">
        <v>1494</v>
      </c>
      <c r="C169" s="173" t="s">
        <v>1495</v>
      </c>
      <c r="D169" s="172" t="s">
        <v>1487</v>
      </c>
      <c r="E169" s="83" t="s">
        <v>25</v>
      </c>
      <c r="F169" s="145">
        <v>60</v>
      </c>
    </row>
    <row r="170" spans="1:6" s="184" customFormat="1" ht="78.75">
      <c r="A170" s="77">
        <v>166</v>
      </c>
      <c r="B170" s="82" t="s">
        <v>1496</v>
      </c>
      <c r="C170" s="173" t="s">
        <v>1497</v>
      </c>
      <c r="D170" s="172" t="s">
        <v>1490</v>
      </c>
      <c r="E170" s="83" t="s">
        <v>25</v>
      </c>
      <c r="F170" s="145">
        <v>445</v>
      </c>
    </row>
    <row r="171" spans="1:6" s="184" customFormat="1" ht="110.25">
      <c r="A171" s="77">
        <v>167</v>
      </c>
      <c r="B171" s="82" t="s">
        <v>1498</v>
      </c>
      <c r="C171" s="113" t="s">
        <v>1499</v>
      </c>
      <c r="D171" s="174" t="s">
        <v>1490</v>
      </c>
      <c r="E171" s="83" t="s">
        <v>25</v>
      </c>
      <c r="F171" s="145">
        <v>20</v>
      </c>
    </row>
    <row r="172" spans="1:6" s="184" customFormat="1" ht="94.5">
      <c r="A172" s="77">
        <v>168</v>
      </c>
      <c r="B172" s="82" t="s">
        <v>1500</v>
      </c>
      <c r="C172" s="173" t="s">
        <v>1501</v>
      </c>
      <c r="D172" s="174" t="s">
        <v>1490</v>
      </c>
      <c r="E172" s="83" t="s">
        <v>25</v>
      </c>
      <c r="F172" s="145">
        <v>20</v>
      </c>
    </row>
    <row r="173" spans="1:6" s="184" customFormat="1" ht="63">
      <c r="A173" s="77">
        <v>169</v>
      </c>
      <c r="B173" s="82" t="s">
        <v>1502</v>
      </c>
      <c r="C173" s="173" t="s">
        <v>1503</v>
      </c>
      <c r="D173" s="174" t="s">
        <v>1504</v>
      </c>
      <c r="E173" s="83" t="s">
        <v>25</v>
      </c>
      <c r="F173" s="145">
        <v>44</v>
      </c>
    </row>
    <row r="174" spans="1:6" s="184" customFormat="1" ht="78.75">
      <c r="A174" s="77">
        <v>170</v>
      </c>
      <c r="B174" s="82" t="s">
        <v>1505</v>
      </c>
      <c r="C174" s="173" t="s">
        <v>1506</v>
      </c>
      <c r="D174" s="174" t="s">
        <v>1507</v>
      </c>
      <c r="E174" s="83" t="s">
        <v>25</v>
      </c>
      <c r="F174" s="145">
        <v>5</v>
      </c>
    </row>
    <row r="175" spans="1:6" s="184" customFormat="1" ht="78.75">
      <c r="A175" s="77">
        <v>171</v>
      </c>
      <c r="B175" s="82" t="s">
        <v>1508</v>
      </c>
      <c r="C175" s="113" t="s">
        <v>1509</v>
      </c>
      <c r="D175" s="81" t="s">
        <v>1490</v>
      </c>
      <c r="E175" s="83" t="s">
        <v>25</v>
      </c>
      <c r="F175" s="145">
        <v>3</v>
      </c>
    </row>
    <row r="176" spans="1:6" s="184" customFormat="1" ht="31.5">
      <c r="A176" s="77">
        <v>172</v>
      </c>
      <c r="B176" s="82" t="s">
        <v>1510</v>
      </c>
      <c r="C176" s="84" t="s">
        <v>1511</v>
      </c>
      <c r="D176" s="81" t="s">
        <v>1512</v>
      </c>
      <c r="E176" s="83" t="s">
        <v>25</v>
      </c>
      <c r="F176" s="145">
        <v>15</v>
      </c>
    </row>
    <row r="177" spans="1:6" s="184" customFormat="1" ht="78.75">
      <c r="A177" s="77">
        <v>173</v>
      </c>
      <c r="B177" s="82" t="s">
        <v>1513</v>
      </c>
      <c r="C177" s="84" t="s">
        <v>1514</v>
      </c>
      <c r="D177" s="82" t="s">
        <v>1515</v>
      </c>
      <c r="E177" s="83" t="s">
        <v>25</v>
      </c>
      <c r="F177" s="145">
        <v>8</v>
      </c>
    </row>
    <row r="178" spans="1:6" s="184" customFormat="1" ht="94.5">
      <c r="A178" s="77">
        <v>174</v>
      </c>
      <c r="B178" s="82" t="s">
        <v>1516</v>
      </c>
      <c r="C178" s="84" t="s">
        <v>1517</v>
      </c>
      <c r="D178" s="82" t="s">
        <v>1515</v>
      </c>
      <c r="E178" s="83" t="s">
        <v>25</v>
      </c>
      <c r="F178" s="145">
        <v>8</v>
      </c>
    </row>
    <row r="179" spans="1:6" s="184" customFormat="1" ht="78.75">
      <c r="A179" s="77">
        <v>175</v>
      </c>
      <c r="B179" s="82" t="s">
        <v>1518</v>
      </c>
      <c r="C179" s="84" t="s">
        <v>1519</v>
      </c>
      <c r="D179" s="82" t="s">
        <v>1515</v>
      </c>
      <c r="E179" s="83" t="s">
        <v>25</v>
      </c>
      <c r="F179" s="145">
        <v>8</v>
      </c>
    </row>
    <row r="180" spans="1:6" s="184" customFormat="1" ht="78.75">
      <c r="A180" s="77">
        <v>176</v>
      </c>
      <c r="B180" s="82" t="s">
        <v>1520</v>
      </c>
      <c r="C180" s="84" t="s">
        <v>1521</v>
      </c>
      <c r="D180" s="82" t="s">
        <v>1515</v>
      </c>
      <c r="E180" s="83" t="s">
        <v>25</v>
      </c>
      <c r="F180" s="145">
        <v>8</v>
      </c>
    </row>
    <row r="181" spans="1:6" s="184" customFormat="1" ht="78.75">
      <c r="A181" s="77">
        <v>177</v>
      </c>
      <c r="B181" s="82" t="s">
        <v>1522</v>
      </c>
      <c r="C181" s="84" t="s">
        <v>1523</v>
      </c>
      <c r="D181" s="82" t="s">
        <v>1515</v>
      </c>
      <c r="E181" s="83" t="s">
        <v>25</v>
      </c>
      <c r="F181" s="145">
        <v>8</v>
      </c>
    </row>
    <row r="182" spans="1:6" s="184" customFormat="1" ht="47.25">
      <c r="A182" s="77">
        <v>178</v>
      </c>
      <c r="B182" s="82" t="s">
        <v>1524</v>
      </c>
      <c r="C182" s="84" t="s">
        <v>1525</v>
      </c>
      <c r="D182" s="81" t="s">
        <v>1526</v>
      </c>
      <c r="E182" s="83" t="s">
        <v>25</v>
      </c>
      <c r="F182" s="145">
        <v>6</v>
      </c>
    </row>
    <row r="183" spans="1:6" s="184" customFormat="1" ht="47.25">
      <c r="A183" s="77">
        <v>179</v>
      </c>
      <c r="B183" s="82" t="s">
        <v>1527</v>
      </c>
      <c r="C183" s="84" t="s">
        <v>1528</v>
      </c>
      <c r="D183" s="81" t="s">
        <v>1529</v>
      </c>
      <c r="E183" s="83" t="s">
        <v>25</v>
      </c>
      <c r="F183" s="145">
        <v>2</v>
      </c>
    </row>
    <row r="184" spans="1:6" s="184" customFormat="1" ht="47.25">
      <c r="A184" s="77">
        <v>180</v>
      </c>
      <c r="B184" s="159" t="s">
        <v>1530</v>
      </c>
      <c r="C184" s="159" t="s">
        <v>1531</v>
      </c>
      <c r="D184" s="159" t="s">
        <v>1532</v>
      </c>
      <c r="E184" s="156" t="s">
        <v>25</v>
      </c>
      <c r="F184" s="145">
        <v>67</v>
      </c>
    </row>
    <row r="185" spans="1:6" s="184" customFormat="1" ht="63">
      <c r="A185" s="77">
        <v>181</v>
      </c>
      <c r="B185" s="84" t="s">
        <v>1533</v>
      </c>
      <c r="C185" s="84" t="s">
        <v>1534</v>
      </c>
      <c r="D185" s="84" t="s">
        <v>1532</v>
      </c>
      <c r="E185" s="77" t="s">
        <v>25</v>
      </c>
      <c r="F185" s="145">
        <v>68</v>
      </c>
    </row>
    <row r="186" spans="1:6" s="184" customFormat="1" ht="78.75">
      <c r="A186" s="77">
        <v>182</v>
      </c>
      <c r="B186" s="84" t="s">
        <v>1535</v>
      </c>
      <c r="C186" s="175" t="s">
        <v>1536</v>
      </c>
      <c r="D186" s="84" t="s">
        <v>1532</v>
      </c>
      <c r="E186" s="77" t="s">
        <v>25</v>
      </c>
      <c r="F186" s="145">
        <v>46</v>
      </c>
    </row>
    <row r="187" spans="1:6" s="184" customFormat="1" ht="47.25">
      <c r="A187" s="77">
        <v>183</v>
      </c>
      <c r="B187" s="84" t="s">
        <v>1537</v>
      </c>
      <c r="C187" s="175" t="s">
        <v>1538</v>
      </c>
      <c r="D187" s="153" t="s">
        <v>1539</v>
      </c>
      <c r="E187" s="155" t="s">
        <v>25</v>
      </c>
      <c r="F187" s="145">
        <v>101</v>
      </c>
    </row>
    <row r="188" spans="1:6" s="184" customFormat="1" ht="31.5">
      <c r="A188" s="77">
        <v>184</v>
      </c>
      <c r="B188" s="84" t="s">
        <v>1540</v>
      </c>
      <c r="C188" s="84" t="s">
        <v>1541</v>
      </c>
      <c r="D188" s="83" t="s">
        <v>1542</v>
      </c>
      <c r="E188" s="83" t="s">
        <v>1543</v>
      </c>
      <c r="F188" s="145">
        <v>38</v>
      </c>
    </row>
    <row r="189" spans="1:6" s="184" customFormat="1" ht="110.25">
      <c r="A189" s="77">
        <v>185</v>
      </c>
      <c r="B189" s="176" t="s">
        <v>1544</v>
      </c>
      <c r="C189" s="177" t="s">
        <v>1545</v>
      </c>
      <c r="D189" s="178" t="s">
        <v>1546</v>
      </c>
      <c r="E189" s="178" t="s">
        <v>25</v>
      </c>
      <c r="F189" s="145">
        <v>35</v>
      </c>
    </row>
    <row r="190" spans="1:6" s="184" customFormat="1" ht="47.25">
      <c r="A190" s="77">
        <v>186</v>
      </c>
      <c r="B190" s="179" t="s">
        <v>1547</v>
      </c>
      <c r="C190" s="180" t="s">
        <v>1548</v>
      </c>
      <c r="D190" s="181" t="s">
        <v>1549</v>
      </c>
      <c r="E190" s="181" t="s">
        <v>25</v>
      </c>
      <c r="F190" s="145">
        <v>9</v>
      </c>
    </row>
    <row r="191" spans="1:6" s="184" customFormat="1" ht="47.25">
      <c r="A191" s="77">
        <v>187</v>
      </c>
      <c r="B191" s="179" t="s">
        <v>1550</v>
      </c>
      <c r="C191" s="180" t="s">
        <v>1551</v>
      </c>
      <c r="D191" s="181" t="s">
        <v>1552</v>
      </c>
      <c r="E191" s="181" t="s">
        <v>25</v>
      </c>
      <c r="F191" s="145">
        <v>22</v>
      </c>
    </row>
    <row r="192" spans="1:6" s="184" customFormat="1" ht="31.5">
      <c r="A192" s="77">
        <v>188</v>
      </c>
      <c r="B192" s="179" t="s">
        <v>1553</v>
      </c>
      <c r="C192" s="179" t="s">
        <v>1554</v>
      </c>
      <c r="D192" s="181" t="s">
        <v>1555</v>
      </c>
      <c r="E192" s="181" t="s">
        <v>25</v>
      </c>
      <c r="F192" s="145">
        <v>22</v>
      </c>
    </row>
    <row r="193" spans="1:6" s="184" customFormat="1" ht="31.5">
      <c r="A193" s="77">
        <v>189</v>
      </c>
      <c r="B193" s="179" t="s">
        <v>1556</v>
      </c>
      <c r="C193" s="179" t="s">
        <v>1557</v>
      </c>
      <c r="D193" s="181" t="s">
        <v>1558</v>
      </c>
      <c r="E193" s="181" t="s">
        <v>25</v>
      </c>
      <c r="F193" s="145">
        <v>25</v>
      </c>
    </row>
    <row r="194" spans="1:6" s="184" customFormat="1" ht="31.5">
      <c r="A194" s="77">
        <v>190</v>
      </c>
      <c r="B194" s="179" t="s">
        <v>1559</v>
      </c>
      <c r="C194" s="179" t="s">
        <v>1560</v>
      </c>
      <c r="D194" s="181" t="s">
        <v>1561</v>
      </c>
      <c r="E194" s="181" t="s">
        <v>25</v>
      </c>
      <c r="F194" s="145">
        <v>22</v>
      </c>
    </row>
    <row r="195" spans="1:6" s="184" customFormat="1" ht="47.25">
      <c r="A195" s="77">
        <v>191</v>
      </c>
      <c r="B195" s="158" t="s">
        <v>1562</v>
      </c>
      <c r="C195" s="158" t="s">
        <v>1563</v>
      </c>
      <c r="D195" s="181" t="s">
        <v>1564</v>
      </c>
      <c r="E195" s="181" t="s">
        <v>25</v>
      </c>
      <c r="F195" s="145">
        <v>5</v>
      </c>
    </row>
    <row r="196" spans="1:6" s="184" customFormat="1" ht="47.25">
      <c r="A196" s="77">
        <v>192</v>
      </c>
      <c r="B196" s="158" t="s">
        <v>1565</v>
      </c>
      <c r="C196" s="179" t="s">
        <v>1566</v>
      </c>
      <c r="D196" s="181" t="s">
        <v>1564</v>
      </c>
      <c r="E196" s="181" t="s">
        <v>25</v>
      </c>
      <c r="F196" s="145">
        <v>5</v>
      </c>
    </row>
    <row r="197" spans="1:6" s="184" customFormat="1" ht="47.25">
      <c r="A197" s="77">
        <v>193</v>
      </c>
      <c r="B197" s="158" t="s">
        <v>1567</v>
      </c>
      <c r="C197" s="179" t="s">
        <v>1568</v>
      </c>
      <c r="D197" s="181" t="s">
        <v>1564</v>
      </c>
      <c r="E197" s="181" t="s">
        <v>25</v>
      </c>
      <c r="F197" s="145">
        <v>5</v>
      </c>
    </row>
    <row r="198" spans="1:6" s="184" customFormat="1" ht="47.25">
      <c r="A198" s="77">
        <v>194</v>
      </c>
      <c r="B198" s="179" t="s">
        <v>1569</v>
      </c>
      <c r="C198" s="179" t="s">
        <v>1570</v>
      </c>
      <c r="D198" s="181" t="s">
        <v>1546</v>
      </c>
      <c r="E198" s="181" t="s">
        <v>25</v>
      </c>
      <c r="F198" s="145">
        <v>16</v>
      </c>
    </row>
    <row r="199" spans="1:6" s="184" customFormat="1" ht="47.25">
      <c r="A199" s="77">
        <v>195</v>
      </c>
      <c r="B199" s="179" t="s">
        <v>1571</v>
      </c>
      <c r="C199" s="179" t="s">
        <v>1572</v>
      </c>
      <c r="D199" s="181" t="s">
        <v>1549</v>
      </c>
      <c r="E199" s="181" t="s">
        <v>25</v>
      </c>
      <c r="F199" s="145">
        <v>4</v>
      </c>
    </row>
    <row r="200" spans="1:6" s="184" customFormat="1" ht="47.25">
      <c r="A200" s="77">
        <v>196</v>
      </c>
      <c r="B200" s="179" t="s">
        <v>1573</v>
      </c>
      <c r="C200" s="179" t="s">
        <v>1574</v>
      </c>
      <c r="D200" s="181" t="s">
        <v>1564</v>
      </c>
      <c r="E200" s="181" t="s">
        <v>25</v>
      </c>
      <c r="F200" s="145">
        <v>8</v>
      </c>
    </row>
    <row r="201" spans="1:6" s="184" customFormat="1" ht="47.25">
      <c r="A201" s="77">
        <v>197</v>
      </c>
      <c r="B201" s="179" t="s">
        <v>1575</v>
      </c>
      <c r="C201" s="180" t="s">
        <v>1576</v>
      </c>
      <c r="D201" s="181" t="s">
        <v>1546</v>
      </c>
      <c r="E201" s="181" t="s">
        <v>25</v>
      </c>
      <c r="F201" s="145">
        <v>35</v>
      </c>
    </row>
    <row r="202" spans="1:6" s="184" customFormat="1" ht="47.25">
      <c r="A202" s="77">
        <v>198</v>
      </c>
      <c r="B202" s="84" t="s">
        <v>1577</v>
      </c>
      <c r="C202" s="84" t="s">
        <v>1578</v>
      </c>
      <c r="D202" s="83" t="s">
        <v>1437</v>
      </c>
      <c r="E202" s="77" t="s">
        <v>25</v>
      </c>
      <c r="F202" s="145">
        <v>27</v>
      </c>
    </row>
    <row r="203" spans="1:6" s="184" customFormat="1" ht="47.25">
      <c r="A203" s="77">
        <v>199</v>
      </c>
      <c r="B203" s="84" t="s">
        <v>1579</v>
      </c>
      <c r="C203" s="84" t="s">
        <v>1580</v>
      </c>
      <c r="D203" s="83" t="s">
        <v>1437</v>
      </c>
      <c r="E203" s="77" t="s">
        <v>25</v>
      </c>
      <c r="F203" s="145">
        <v>5</v>
      </c>
    </row>
    <row r="204" spans="1:6" s="184" customFormat="1" ht="63">
      <c r="A204" s="77">
        <v>200</v>
      </c>
      <c r="B204" s="115" t="s">
        <v>1581</v>
      </c>
      <c r="C204" s="115" t="s">
        <v>1582</v>
      </c>
      <c r="D204" s="114" t="s">
        <v>1583</v>
      </c>
      <c r="E204" s="114" t="s">
        <v>25</v>
      </c>
      <c r="F204" s="145">
        <v>35</v>
      </c>
    </row>
    <row r="205" spans="1:6" s="184" customFormat="1" ht="47.25">
      <c r="A205" s="77">
        <v>201</v>
      </c>
      <c r="B205" s="115" t="s">
        <v>1584</v>
      </c>
      <c r="C205" s="115" t="s">
        <v>1585</v>
      </c>
      <c r="D205" s="114" t="s">
        <v>1586</v>
      </c>
      <c r="E205" s="114" t="s">
        <v>25</v>
      </c>
      <c r="F205" s="145">
        <v>20</v>
      </c>
    </row>
    <row r="206" spans="1:6" s="184" customFormat="1" ht="47.25">
      <c r="A206" s="77">
        <v>202</v>
      </c>
      <c r="B206" s="115" t="s">
        <v>1587</v>
      </c>
      <c r="C206" s="115" t="s">
        <v>1588</v>
      </c>
      <c r="D206" s="114" t="s">
        <v>1589</v>
      </c>
      <c r="E206" s="114" t="s">
        <v>25</v>
      </c>
      <c r="F206" s="145">
        <v>20</v>
      </c>
    </row>
    <row r="207" spans="1:6" s="184" customFormat="1" ht="47.25">
      <c r="A207" s="77">
        <v>203</v>
      </c>
      <c r="B207" s="115" t="s">
        <v>1590</v>
      </c>
      <c r="C207" s="115" t="s">
        <v>1591</v>
      </c>
      <c r="D207" s="114" t="s">
        <v>1592</v>
      </c>
      <c r="E207" s="114" t="s">
        <v>25</v>
      </c>
      <c r="F207" s="145">
        <v>20</v>
      </c>
    </row>
    <row r="208" spans="1:6" s="184" customFormat="1" ht="63">
      <c r="A208" s="77">
        <v>204</v>
      </c>
      <c r="B208" s="83" t="s">
        <v>1593</v>
      </c>
      <c r="C208" s="115" t="s">
        <v>1594</v>
      </c>
      <c r="D208" s="114" t="s">
        <v>1595</v>
      </c>
      <c r="E208" s="114" t="s">
        <v>25</v>
      </c>
      <c r="F208" s="145">
        <v>20</v>
      </c>
    </row>
    <row r="209" spans="1:6" s="184" customFormat="1" ht="47.25">
      <c r="A209" s="77">
        <v>205</v>
      </c>
      <c r="B209" s="115" t="s">
        <v>1596</v>
      </c>
      <c r="C209" s="115" t="s">
        <v>1597</v>
      </c>
      <c r="D209" s="114" t="s">
        <v>1598</v>
      </c>
      <c r="E209" s="114" t="s">
        <v>25</v>
      </c>
      <c r="F209" s="145">
        <v>22</v>
      </c>
    </row>
    <row r="210" spans="1:6" s="184" customFormat="1" ht="31.5">
      <c r="A210" s="77">
        <v>206</v>
      </c>
      <c r="B210" s="115" t="s">
        <v>1599</v>
      </c>
      <c r="C210" s="115" t="s">
        <v>1600</v>
      </c>
      <c r="D210" s="114" t="s">
        <v>1583</v>
      </c>
      <c r="E210" s="114" t="s">
        <v>25</v>
      </c>
      <c r="F210" s="145">
        <v>25</v>
      </c>
    </row>
    <row r="211" spans="1:6" s="184" customFormat="1" ht="47.25">
      <c r="A211" s="77">
        <v>207</v>
      </c>
      <c r="B211" s="115" t="s">
        <v>1601</v>
      </c>
      <c r="C211" s="115" t="s">
        <v>1602</v>
      </c>
      <c r="D211" s="114" t="s">
        <v>1603</v>
      </c>
      <c r="E211" s="114" t="s">
        <v>25</v>
      </c>
      <c r="F211" s="145">
        <v>12</v>
      </c>
    </row>
    <row r="212" spans="1:6" s="184" customFormat="1" ht="47.25">
      <c r="A212" s="77">
        <v>208</v>
      </c>
      <c r="B212" s="115" t="s">
        <v>1604</v>
      </c>
      <c r="C212" s="115" t="s">
        <v>1605</v>
      </c>
      <c r="D212" s="114" t="s">
        <v>1603</v>
      </c>
      <c r="E212" s="114" t="s">
        <v>25</v>
      </c>
      <c r="F212" s="145">
        <v>12</v>
      </c>
    </row>
    <row r="213" spans="1:6" s="184" customFormat="1" ht="47.25">
      <c r="A213" s="77">
        <v>209</v>
      </c>
      <c r="B213" s="115" t="s">
        <v>1606</v>
      </c>
      <c r="C213" s="115" t="s">
        <v>1607</v>
      </c>
      <c r="D213" s="114" t="s">
        <v>1608</v>
      </c>
      <c r="E213" s="114" t="s">
        <v>25</v>
      </c>
      <c r="F213" s="145">
        <v>15</v>
      </c>
    </row>
    <row r="214" spans="1:6" s="184" customFormat="1" ht="47.25">
      <c r="A214" s="77">
        <v>210</v>
      </c>
      <c r="B214" s="115" t="s">
        <v>1609</v>
      </c>
      <c r="C214" s="115" t="s">
        <v>1610</v>
      </c>
      <c r="D214" s="114" t="s">
        <v>1611</v>
      </c>
      <c r="E214" s="114" t="s">
        <v>25</v>
      </c>
      <c r="F214" s="145">
        <v>10</v>
      </c>
    </row>
    <row r="215" spans="1:6" s="184" customFormat="1" ht="47.25">
      <c r="A215" s="77">
        <v>211</v>
      </c>
      <c r="B215" s="115" t="s">
        <v>1612</v>
      </c>
      <c r="C215" s="115" t="s">
        <v>1613</v>
      </c>
      <c r="D215" s="114" t="s">
        <v>1614</v>
      </c>
      <c r="E215" s="83" t="s">
        <v>25</v>
      </c>
      <c r="F215" s="145">
        <v>36</v>
      </c>
    </row>
    <row r="216" spans="1:6" s="184" customFormat="1" ht="47.25">
      <c r="A216" s="77">
        <v>212</v>
      </c>
      <c r="B216" s="115" t="s">
        <v>1615</v>
      </c>
      <c r="C216" s="115" t="s">
        <v>1616</v>
      </c>
      <c r="D216" s="114" t="s">
        <v>1617</v>
      </c>
      <c r="E216" s="83" t="s">
        <v>25</v>
      </c>
      <c r="F216" s="145">
        <v>42</v>
      </c>
    </row>
    <row r="217" spans="1:6" s="184" customFormat="1" ht="47.25">
      <c r="A217" s="77">
        <v>213</v>
      </c>
      <c r="B217" s="115" t="s">
        <v>1618</v>
      </c>
      <c r="C217" s="115" t="s">
        <v>1619</v>
      </c>
      <c r="D217" s="114" t="s">
        <v>1620</v>
      </c>
      <c r="E217" s="83" t="s">
        <v>25</v>
      </c>
      <c r="F217" s="145">
        <v>27</v>
      </c>
    </row>
    <row r="218" spans="1:6" s="184" customFormat="1" ht="47.25">
      <c r="A218" s="77">
        <v>214</v>
      </c>
      <c r="B218" s="115" t="s">
        <v>1621</v>
      </c>
      <c r="C218" s="115" t="s">
        <v>1622</v>
      </c>
      <c r="D218" s="114" t="s">
        <v>1623</v>
      </c>
      <c r="E218" s="83" t="s">
        <v>25</v>
      </c>
      <c r="F218" s="145">
        <v>81</v>
      </c>
    </row>
    <row r="219" spans="1:6" s="184" customFormat="1" ht="47.25">
      <c r="A219" s="77">
        <v>215</v>
      </c>
      <c r="B219" s="115" t="s">
        <v>1624</v>
      </c>
      <c r="C219" s="115" t="s">
        <v>1625</v>
      </c>
      <c r="D219" s="114" t="s">
        <v>1620</v>
      </c>
      <c r="E219" s="83" t="s">
        <v>25</v>
      </c>
      <c r="F219" s="145">
        <v>68</v>
      </c>
    </row>
    <row r="220" spans="1:6" s="184" customFormat="1" ht="47.25">
      <c r="A220" s="77">
        <v>216</v>
      </c>
      <c r="B220" s="115" t="s">
        <v>1626</v>
      </c>
      <c r="C220" s="115" t="s">
        <v>1627</v>
      </c>
      <c r="D220" s="114" t="s">
        <v>1628</v>
      </c>
      <c r="E220" s="83" t="s">
        <v>25</v>
      </c>
      <c r="F220" s="145">
        <v>20</v>
      </c>
    </row>
    <row r="221" spans="1:6" s="184" customFormat="1" ht="47.25">
      <c r="A221" s="77">
        <v>217</v>
      </c>
      <c r="B221" s="115" t="s">
        <v>1629</v>
      </c>
      <c r="C221" s="115" t="s">
        <v>1630</v>
      </c>
      <c r="D221" s="114" t="s">
        <v>1631</v>
      </c>
      <c r="E221" s="83" t="s">
        <v>25</v>
      </c>
      <c r="F221" s="145">
        <v>440</v>
      </c>
    </row>
    <row r="222" spans="1:6" s="184" customFormat="1" ht="78.75">
      <c r="A222" s="77">
        <v>218</v>
      </c>
      <c r="B222" s="115" t="s">
        <v>1632</v>
      </c>
      <c r="C222" s="115" t="s">
        <v>1633</v>
      </c>
      <c r="D222" s="114" t="s">
        <v>1634</v>
      </c>
      <c r="E222" s="83" t="s">
        <v>32</v>
      </c>
      <c r="F222" s="145">
        <v>10</v>
      </c>
    </row>
    <row r="223" spans="1:6" s="184" customFormat="1">
      <c r="A223" s="77">
        <v>219</v>
      </c>
      <c r="B223" s="115" t="s">
        <v>1635</v>
      </c>
      <c r="C223" s="115" t="s">
        <v>1636</v>
      </c>
      <c r="D223" s="114" t="s">
        <v>1637</v>
      </c>
      <c r="E223" s="83" t="s">
        <v>25</v>
      </c>
      <c r="F223" s="145">
        <v>30</v>
      </c>
    </row>
    <row r="224" spans="1:6" s="184" customFormat="1" ht="47.25">
      <c r="A224" s="77">
        <v>220</v>
      </c>
      <c r="B224" s="83" t="s">
        <v>1638</v>
      </c>
      <c r="C224" s="84" t="s">
        <v>1639</v>
      </c>
      <c r="D224" s="83" t="s">
        <v>1640</v>
      </c>
      <c r="E224" s="83" t="s">
        <v>43</v>
      </c>
      <c r="F224" s="145">
        <v>12</v>
      </c>
    </row>
    <row r="225" spans="1:6" s="184" customFormat="1" ht="63">
      <c r="A225" s="77">
        <v>221</v>
      </c>
      <c r="B225" s="84" t="s">
        <v>1641</v>
      </c>
      <c r="C225" s="82" t="s">
        <v>1642</v>
      </c>
      <c r="D225" s="83" t="s">
        <v>1643</v>
      </c>
      <c r="E225" s="83" t="s">
        <v>1644</v>
      </c>
      <c r="F225" s="145">
        <v>54420</v>
      </c>
    </row>
    <row r="226" spans="1:6" s="184" customFormat="1" ht="78.75">
      <c r="A226" s="77">
        <v>222</v>
      </c>
      <c r="B226" s="84" t="s">
        <v>1645</v>
      </c>
      <c r="C226" s="82" t="s">
        <v>1646</v>
      </c>
      <c r="D226" s="83" t="s">
        <v>1643</v>
      </c>
      <c r="E226" s="83" t="s">
        <v>1644</v>
      </c>
      <c r="F226" s="145">
        <v>4400</v>
      </c>
    </row>
    <row r="227" spans="1:6" s="184" customFormat="1" ht="47.25">
      <c r="A227" s="77">
        <v>223</v>
      </c>
      <c r="B227" s="84" t="s">
        <v>1647</v>
      </c>
      <c r="C227" s="82" t="s">
        <v>1648</v>
      </c>
      <c r="D227" s="83" t="s">
        <v>1649</v>
      </c>
      <c r="E227" s="83" t="s">
        <v>1650</v>
      </c>
      <c r="F227" s="145">
        <v>480</v>
      </c>
    </row>
    <row r="228" spans="1:6" s="184" customFormat="1" ht="63">
      <c r="A228" s="77">
        <v>224</v>
      </c>
      <c r="B228" s="84" t="s">
        <v>1651</v>
      </c>
      <c r="C228" s="82" t="s">
        <v>1652</v>
      </c>
      <c r="D228" s="83" t="s">
        <v>1643</v>
      </c>
      <c r="E228" s="83" t="s">
        <v>1644</v>
      </c>
      <c r="F228" s="145">
        <v>21200</v>
      </c>
    </row>
    <row r="229" spans="1:6" s="184" customFormat="1" ht="94.5">
      <c r="A229" s="77">
        <v>225</v>
      </c>
      <c r="B229" s="84" t="s">
        <v>1653</v>
      </c>
      <c r="C229" s="82" t="s">
        <v>1654</v>
      </c>
      <c r="D229" s="83" t="s">
        <v>1643</v>
      </c>
      <c r="E229" s="83" t="s">
        <v>1644</v>
      </c>
      <c r="F229" s="145">
        <v>28000</v>
      </c>
    </row>
    <row r="230" spans="1:6" s="184" customFormat="1" ht="141.75">
      <c r="A230" s="77">
        <v>226</v>
      </c>
      <c r="B230" s="84" t="s">
        <v>1655</v>
      </c>
      <c r="C230" s="82" t="s">
        <v>1656</v>
      </c>
      <c r="D230" s="83" t="s">
        <v>1657</v>
      </c>
      <c r="E230" s="83" t="s">
        <v>1644</v>
      </c>
      <c r="F230" s="145">
        <v>53840</v>
      </c>
    </row>
    <row r="231" spans="1:6" s="184" customFormat="1" ht="47.25">
      <c r="A231" s="77">
        <v>227</v>
      </c>
      <c r="B231" s="84" t="s">
        <v>1658</v>
      </c>
      <c r="C231" s="113" t="s">
        <v>1659</v>
      </c>
      <c r="D231" s="83" t="s">
        <v>1660</v>
      </c>
      <c r="E231" s="83" t="s">
        <v>24</v>
      </c>
      <c r="F231" s="145">
        <v>6</v>
      </c>
    </row>
    <row r="232" spans="1:6" s="184" customFormat="1" ht="78.75">
      <c r="A232" s="77">
        <v>228</v>
      </c>
      <c r="B232" s="82" t="s">
        <v>1661</v>
      </c>
      <c r="C232" s="113" t="s">
        <v>1662</v>
      </c>
      <c r="D232" s="83" t="s">
        <v>1660</v>
      </c>
      <c r="E232" s="83" t="s">
        <v>24</v>
      </c>
      <c r="F232" s="145">
        <v>350</v>
      </c>
    </row>
    <row r="233" spans="1:6" s="184" customFormat="1" ht="47.25">
      <c r="A233" s="77">
        <v>229</v>
      </c>
      <c r="B233" s="82" t="s">
        <v>1663</v>
      </c>
      <c r="C233" s="84" t="s">
        <v>1664</v>
      </c>
      <c r="D233" s="83" t="s">
        <v>1660</v>
      </c>
      <c r="E233" s="83" t="s">
        <v>24</v>
      </c>
      <c r="F233" s="145">
        <v>300</v>
      </c>
    </row>
    <row r="234" spans="1:6" s="184" customFormat="1" ht="47.25">
      <c r="A234" s="77">
        <v>230</v>
      </c>
      <c r="B234" s="82" t="s">
        <v>1665</v>
      </c>
      <c r="C234" s="84" t="s">
        <v>1666</v>
      </c>
      <c r="D234" s="83" t="s">
        <v>1660</v>
      </c>
      <c r="E234" s="83" t="s">
        <v>24</v>
      </c>
      <c r="F234" s="145">
        <v>200</v>
      </c>
    </row>
    <row r="235" spans="1:6" s="184" customFormat="1" ht="78.75">
      <c r="A235" s="77">
        <v>231</v>
      </c>
      <c r="B235" s="82" t="s">
        <v>1667</v>
      </c>
      <c r="C235" s="113" t="s">
        <v>1668</v>
      </c>
      <c r="D235" s="83" t="s">
        <v>1660</v>
      </c>
      <c r="E235" s="83" t="s">
        <v>24</v>
      </c>
      <c r="F235" s="145">
        <v>200</v>
      </c>
    </row>
    <row r="236" spans="1:6" s="184" customFormat="1" ht="47.25">
      <c r="A236" s="77">
        <v>232</v>
      </c>
      <c r="B236" s="84" t="s">
        <v>1669</v>
      </c>
      <c r="C236" s="84" t="s">
        <v>1670</v>
      </c>
      <c r="D236" s="83" t="s">
        <v>1660</v>
      </c>
      <c r="E236" s="83" t="s">
        <v>25</v>
      </c>
      <c r="F236" s="145">
        <v>24</v>
      </c>
    </row>
    <row r="237" spans="1:6" s="184" customFormat="1" ht="63">
      <c r="A237" s="77">
        <v>233</v>
      </c>
      <c r="B237" s="84" t="s">
        <v>1671</v>
      </c>
      <c r="C237" s="84" t="s">
        <v>1672</v>
      </c>
      <c r="D237" s="83" t="s">
        <v>1660</v>
      </c>
      <c r="E237" s="83" t="s">
        <v>24</v>
      </c>
      <c r="F237" s="145">
        <v>24</v>
      </c>
    </row>
    <row r="238" spans="1:6" s="184" customFormat="1" ht="63">
      <c r="A238" s="77">
        <v>234</v>
      </c>
      <c r="B238" s="84" t="s">
        <v>1673</v>
      </c>
      <c r="C238" s="84" t="s">
        <v>1674</v>
      </c>
      <c r="D238" s="83" t="s">
        <v>1660</v>
      </c>
      <c r="E238" s="83" t="s">
        <v>24</v>
      </c>
      <c r="F238" s="145">
        <v>120</v>
      </c>
    </row>
    <row r="239" spans="1:6" s="184" customFormat="1" ht="31.5">
      <c r="A239" s="77">
        <v>235</v>
      </c>
      <c r="B239" s="84" t="s">
        <v>1675</v>
      </c>
      <c r="C239" s="84" t="s">
        <v>1676</v>
      </c>
      <c r="D239" s="110" t="s">
        <v>1677</v>
      </c>
      <c r="E239" s="83" t="s">
        <v>24</v>
      </c>
      <c r="F239" s="145">
        <v>40</v>
      </c>
    </row>
    <row r="240" spans="1:6" s="184" customFormat="1" ht="31.5">
      <c r="A240" s="77">
        <v>236</v>
      </c>
      <c r="B240" s="84" t="s">
        <v>1678</v>
      </c>
      <c r="C240" s="84" t="s">
        <v>1679</v>
      </c>
      <c r="D240" s="83" t="s">
        <v>1680</v>
      </c>
      <c r="E240" s="83" t="s">
        <v>25</v>
      </c>
      <c r="F240" s="145">
        <v>2</v>
      </c>
    </row>
    <row r="241" spans="1:6" s="184" customFormat="1" ht="31.5">
      <c r="A241" s="77">
        <v>237</v>
      </c>
      <c r="B241" s="84" t="s">
        <v>1681</v>
      </c>
      <c r="C241" s="113" t="s">
        <v>1682</v>
      </c>
      <c r="D241" s="83" t="s">
        <v>1683</v>
      </c>
      <c r="E241" s="83" t="s">
        <v>25</v>
      </c>
      <c r="F241" s="145">
        <v>6</v>
      </c>
    </row>
    <row r="242" spans="1:6" s="184" customFormat="1" ht="78.75">
      <c r="A242" s="77">
        <v>238</v>
      </c>
      <c r="B242" s="84" t="s">
        <v>1684</v>
      </c>
      <c r="C242" s="84" t="s">
        <v>1685</v>
      </c>
      <c r="D242" s="83" t="s">
        <v>1686</v>
      </c>
      <c r="E242" s="83" t="s">
        <v>25</v>
      </c>
      <c r="F242" s="145">
        <v>120</v>
      </c>
    </row>
    <row r="243" spans="1:6" s="184" customFormat="1" ht="63">
      <c r="A243" s="77">
        <v>239</v>
      </c>
      <c r="B243" s="84" t="s">
        <v>1687</v>
      </c>
      <c r="C243" s="84" t="s">
        <v>1688</v>
      </c>
      <c r="D243" s="83" t="s">
        <v>1686</v>
      </c>
      <c r="E243" s="83" t="s">
        <v>25</v>
      </c>
      <c r="F243" s="145">
        <v>24</v>
      </c>
    </row>
    <row r="244" spans="1:6" s="184" customFormat="1" ht="63">
      <c r="A244" s="77">
        <v>240</v>
      </c>
      <c r="B244" s="84" t="s">
        <v>1689</v>
      </c>
      <c r="C244" s="113" t="s">
        <v>1690</v>
      </c>
      <c r="D244" s="83" t="s">
        <v>1691</v>
      </c>
      <c r="E244" s="83" t="s">
        <v>25</v>
      </c>
      <c r="F244" s="145">
        <v>60</v>
      </c>
    </row>
    <row r="245" spans="1:6" s="184" customFormat="1" ht="47.25">
      <c r="A245" s="77">
        <v>241</v>
      </c>
      <c r="B245" s="84" t="s">
        <v>1692</v>
      </c>
      <c r="C245" s="113" t="s">
        <v>1693</v>
      </c>
      <c r="D245" s="83" t="s">
        <v>1694</v>
      </c>
      <c r="E245" s="83" t="s">
        <v>25</v>
      </c>
      <c r="F245" s="145">
        <v>22</v>
      </c>
    </row>
    <row r="246" spans="1:6" s="184" customFormat="1" ht="31.5">
      <c r="A246" s="77">
        <v>242</v>
      </c>
      <c r="B246" s="84" t="s">
        <v>1695</v>
      </c>
      <c r="C246" s="84" t="s">
        <v>1696</v>
      </c>
      <c r="D246" s="83" t="s">
        <v>1697</v>
      </c>
      <c r="E246" s="83" t="s">
        <v>25</v>
      </c>
      <c r="F246" s="145">
        <v>32</v>
      </c>
    </row>
    <row r="247" spans="1:6" s="184" customFormat="1" ht="47.25">
      <c r="A247" s="77">
        <v>243</v>
      </c>
      <c r="B247" s="84" t="s">
        <v>1698</v>
      </c>
      <c r="C247" s="84" t="s">
        <v>1699</v>
      </c>
      <c r="D247" s="83" t="s">
        <v>1700</v>
      </c>
      <c r="E247" s="83" t="s">
        <v>25</v>
      </c>
      <c r="F247" s="145">
        <v>32</v>
      </c>
    </row>
    <row r="248" spans="1:6" s="184" customFormat="1" ht="31.5">
      <c r="A248" s="77">
        <v>244</v>
      </c>
      <c r="B248" s="84" t="s">
        <v>1701</v>
      </c>
      <c r="C248" s="84" t="s">
        <v>1702</v>
      </c>
      <c r="D248" s="83" t="s">
        <v>1703</v>
      </c>
      <c r="E248" s="83" t="s">
        <v>25</v>
      </c>
      <c r="F248" s="145">
        <v>12</v>
      </c>
    </row>
    <row r="249" spans="1:6" s="184" customFormat="1" ht="31.5">
      <c r="A249" s="77">
        <v>245</v>
      </c>
      <c r="B249" s="82" t="s">
        <v>1704</v>
      </c>
      <c r="C249" s="158" t="s">
        <v>1705</v>
      </c>
      <c r="D249" s="83" t="s">
        <v>1706</v>
      </c>
      <c r="E249" s="83" t="s">
        <v>25</v>
      </c>
      <c r="F249" s="145">
        <v>1</v>
      </c>
    </row>
    <row r="250" spans="1:6" s="184" customFormat="1" ht="31.5">
      <c r="A250" s="77">
        <v>246</v>
      </c>
      <c r="B250" s="82" t="s">
        <v>1707</v>
      </c>
      <c r="C250" s="158" t="s">
        <v>1708</v>
      </c>
      <c r="D250" s="83" t="s">
        <v>1706</v>
      </c>
      <c r="E250" s="83" t="s">
        <v>25</v>
      </c>
      <c r="F250" s="145">
        <v>1</v>
      </c>
    </row>
    <row r="251" spans="1:6" s="184" customFormat="1" ht="31.5">
      <c r="A251" s="77">
        <v>247</v>
      </c>
      <c r="B251" s="82" t="s">
        <v>1709</v>
      </c>
      <c r="C251" s="158" t="s">
        <v>1710</v>
      </c>
      <c r="D251" s="83" t="s">
        <v>1706</v>
      </c>
      <c r="E251" s="83" t="s">
        <v>25</v>
      </c>
      <c r="F251" s="145">
        <v>1</v>
      </c>
    </row>
    <row r="252" spans="1:6" s="184" customFormat="1" ht="31.5">
      <c r="A252" s="77">
        <v>248</v>
      </c>
      <c r="B252" s="82" t="s">
        <v>1711</v>
      </c>
      <c r="C252" s="158" t="s">
        <v>1712</v>
      </c>
      <c r="D252" s="83" t="s">
        <v>1706</v>
      </c>
      <c r="E252" s="83" t="s">
        <v>25</v>
      </c>
      <c r="F252" s="145">
        <v>1</v>
      </c>
    </row>
    <row r="253" spans="1:6" s="184" customFormat="1" ht="31.5">
      <c r="A253" s="77">
        <v>249</v>
      </c>
      <c r="B253" s="82" t="s">
        <v>1713</v>
      </c>
      <c r="C253" s="153" t="s">
        <v>1714</v>
      </c>
      <c r="D253" s="83" t="s">
        <v>1706</v>
      </c>
      <c r="E253" s="83" t="s">
        <v>25</v>
      </c>
      <c r="F253" s="145">
        <v>1</v>
      </c>
    </row>
    <row r="254" spans="1:6" s="184" customFormat="1" ht="31.5">
      <c r="A254" s="77">
        <v>250</v>
      </c>
      <c r="B254" s="82" t="s">
        <v>1715</v>
      </c>
      <c r="C254" s="153" t="s">
        <v>1716</v>
      </c>
      <c r="D254" s="83" t="s">
        <v>1706</v>
      </c>
      <c r="E254" s="83" t="s">
        <v>25</v>
      </c>
      <c r="F254" s="145">
        <v>1</v>
      </c>
    </row>
    <row r="255" spans="1:6" s="184" customFormat="1" ht="31.5">
      <c r="A255" s="77">
        <v>251</v>
      </c>
      <c r="B255" s="82" t="s">
        <v>1717</v>
      </c>
      <c r="C255" s="84" t="s">
        <v>1718</v>
      </c>
      <c r="D255" s="83" t="s">
        <v>1706</v>
      </c>
      <c r="E255" s="83" t="s">
        <v>25</v>
      </c>
      <c r="F255" s="145">
        <v>1</v>
      </c>
    </row>
    <row r="256" spans="1:6" s="184" customFormat="1" ht="31.5">
      <c r="A256" s="77">
        <v>252</v>
      </c>
      <c r="B256" s="82" t="s">
        <v>1719</v>
      </c>
      <c r="C256" s="84" t="s">
        <v>1720</v>
      </c>
      <c r="D256" s="83" t="s">
        <v>1706</v>
      </c>
      <c r="E256" s="83" t="s">
        <v>25</v>
      </c>
      <c r="F256" s="145">
        <v>1</v>
      </c>
    </row>
    <row r="257" spans="1:6" s="184" customFormat="1" ht="31.5">
      <c r="A257" s="77">
        <v>253</v>
      </c>
      <c r="B257" s="82" t="s">
        <v>1721</v>
      </c>
      <c r="C257" s="119" t="s">
        <v>1722</v>
      </c>
      <c r="D257" s="83" t="s">
        <v>1706</v>
      </c>
      <c r="E257" s="83" t="s">
        <v>25</v>
      </c>
      <c r="F257" s="145">
        <v>1</v>
      </c>
    </row>
    <row r="258" spans="1:6" s="184" customFormat="1" ht="31.5">
      <c r="A258" s="77">
        <v>254</v>
      </c>
      <c r="B258" s="82" t="s">
        <v>1723</v>
      </c>
      <c r="C258" s="119" t="s">
        <v>1724</v>
      </c>
      <c r="D258" s="83" t="s">
        <v>1706</v>
      </c>
      <c r="E258" s="83" t="s">
        <v>25</v>
      </c>
      <c r="F258" s="145">
        <v>1</v>
      </c>
    </row>
    <row r="259" spans="1:6" s="184" customFormat="1" ht="31.5">
      <c r="A259" s="77">
        <v>255</v>
      </c>
      <c r="B259" s="82" t="s">
        <v>1725</v>
      </c>
      <c r="C259" s="119" t="s">
        <v>1726</v>
      </c>
      <c r="D259" s="83" t="s">
        <v>1706</v>
      </c>
      <c r="E259" s="83" t="s">
        <v>25</v>
      </c>
      <c r="F259" s="145">
        <v>1</v>
      </c>
    </row>
    <row r="260" spans="1:6" s="184" customFormat="1" ht="31.5">
      <c r="A260" s="77">
        <v>256</v>
      </c>
      <c r="B260" s="82" t="s">
        <v>1727</v>
      </c>
      <c r="C260" s="119" t="s">
        <v>1728</v>
      </c>
      <c r="D260" s="83" t="s">
        <v>1706</v>
      </c>
      <c r="E260" s="83" t="s">
        <v>25</v>
      </c>
      <c r="F260" s="145">
        <v>1</v>
      </c>
    </row>
    <row r="261" spans="1:6" s="184" customFormat="1" ht="31.5">
      <c r="A261" s="77">
        <v>257</v>
      </c>
      <c r="B261" s="82" t="s">
        <v>1729</v>
      </c>
      <c r="C261" s="119" t="s">
        <v>1730</v>
      </c>
      <c r="D261" s="83" t="s">
        <v>1706</v>
      </c>
      <c r="E261" s="83" t="s">
        <v>25</v>
      </c>
      <c r="F261" s="145">
        <v>1</v>
      </c>
    </row>
    <row r="262" spans="1:6" s="184" customFormat="1" ht="31.5">
      <c r="A262" s="77">
        <v>258</v>
      </c>
      <c r="B262" s="82" t="s">
        <v>1731</v>
      </c>
      <c r="C262" s="119" t="s">
        <v>1732</v>
      </c>
      <c r="D262" s="83" t="s">
        <v>1706</v>
      </c>
      <c r="E262" s="83" t="s">
        <v>25</v>
      </c>
      <c r="F262" s="145">
        <v>1</v>
      </c>
    </row>
    <row r="263" spans="1:6" s="184" customFormat="1" ht="31.5">
      <c r="A263" s="77">
        <v>259</v>
      </c>
      <c r="B263" s="82" t="s">
        <v>1733</v>
      </c>
      <c r="C263" s="119" t="s">
        <v>1734</v>
      </c>
      <c r="D263" s="83" t="s">
        <v>1706</v>
      </c>
      <c r="E263" s="83" t="s">
        <v>25</v>
      </c>
      <c r="F263" s="145">
        <v>1</v>
      </c>
    </row>
    <row r="264" spans="1:6" s="184" customFormat="1" ht="31.5">
      <c r="A264" s="77">
        <v>260</v>
      </c>
      <c r="B264" s="82" t="s">
        <v>1735</v>
      </c>
      <c r="C264" s="119" t="s">
        <v>1736</v>
      </c>
      <c r="D264" s="83" t="s">
        <v>1706</v>
      </c>
      <c r="E264" s="83" t="s">
        <v>25</v>
      </c>
      <c r="F264" s="145">
        <v>1</v>
      </c>
    </row>
    <row r="265" spans="1:6" s="184" customFormat="1" ht="31.5">
      <c r="A265" s="77">
        <v>261</v>
      </c>
      <c r="B265" s="82" t="s">
        <v>1737</v>
      </c>
      <c r="C265" s="119" t="s">
        <v>1738</v>
      </c>
      <c r="D265" s="83" t="s">
        <v>1706</v>
      </c>
      <c r="E265" s="83" t="s">
        <v>25</v>
      </c>
      <c r="F265" s="145">
        <v>1</v>
      </c>
    </row>
    <row r="266" spans="1:6" s="184" customFormat="1" ht="31.5">
      <c r="A266" s="77">
        <v>262</v>
      </c>
      <c r="B266" s="84" t="s">
        <v>1739</v>
      </c>
      <c r="C266" s="187" t="s">
        <v>1740</v>
      </c>
      <c r="D266" s="83" t="s">
        <v>1741</v>
      </c>
      <c r="E266" s="83" t="s">
        <v>24</v>
      </c>
      <c r="F266" s="145">
        <v>10</v>
      </c>
    </row>
    <row r="267" spans="1:6" s="184" customFormat="1" ht="47.25">
      <c r="A267" s="77">
        <v>263</v>
      </c>
      <c r="B267" s="84" t="s">
        <v>1742</v>
      </c>
      <c r="C267" s="188" t="s">
        <v>1743</v>
      </c>
      <c r="D267" s="83" t="s">
        <v>1744</v>
      </c>
      <c r="E267" s="83" t="s">
        <v>25</v>
      </c>
      <c r="F267" s="145">
        <v>360</v>
      </c>
    </row>
    <row r="268" spans="1:6" s="184" customFormat="1" ht="31.5">
      <c r="A268" s="77">
        <v>264</v>
      </c>
      <c r="B268" s="84" t="s">
        <v>1745</v>
      </c>
      <c r="C268" s="189" t="s">
        <v>1746</v>
      </c>
      <c r="D268" s="83" t="s">
        <v>1741</v>
      </c>
      <c r="E268" s="83" t="s">
        <v>24</v>
      </c>
      <c r="F268" s="145">
        <v>6</v>
      </c>
    </row>
    <row r="269" spans="1:6" s="184" customFormat="1" ht="47.25">
      <c r="A269" s="77">
        <v>265</v>
      </c>
      <c r="B269" s="84" t="s">
        <v>1747</v>
      </c>
      <c r="C269" s="151" t="s">
        <v>1748</v>
      </c>
      <c r="D269" s="83" t="s">
        <v>1741</v>
      </c>
      <c r="E269" s="83" t="s">
        <v>24</v>
      </c>
      <c r="F269" s="145">
        <v>4</v>
      </c>
    </row>
    <row r="270" spans="1:6" s="184" customFormat="1" ht="47.25">
      <c r="A270" s="77">
        <v>266</v>
      </c>
      <c r="B270" s="84" t="s">
        <v>1749</v>
      </c>
      <c r="C270" s="151" t="s">
        <v>1750</v>
      </c>
      <c r="D270" s="83" t="s">
        <v>1751</v>
      </c>
      <c r="E270" s="83" t="s">
        <v>25</v>
      </c>
      <c r="F270" s="145">
        <v>280</v>
      </c>
    </row>
    <row r="271" spans="1:6" s="184" customFormat="1" ht="78.75">
      <c r="A271" s="77">
        <v>267</v>
      </c>
      <c r="B271" s="82" t="s">
        <v>1752</v>
      </c>
      <c r="C271" s="190" t="s">
        <v>1753</v>
      </c>
      <c r="D271" s="83" t="s">
        <v>1754</v>
      </c>
      <c r="E271" s="83" t="s">
        <v>25</v>
      </c>
      <c r="F271" s="145">
        <v>864</v>
      </c>
    </row>
    <row r="272" spans="1:6" s="184" customFormat="1" ht="31.5">
      <c r="A272" s="77">
        <v>268</v>
      </c>
      <c r="B272" s="84" t="s">
        <v>1755</v>
      </c>
      <c r="C272" s="152" t="s">
        <v>1756</v>
      </c>
      <c r="D272" s="83" t="s">
        <v>1741</v>
      </c>
      <c r="E272" s="83" t="s">
        <v>25</v>
      </c>
      <c r="F272" s="145">
        <v>2</v>
      </c>
    </row>
    <row r="273" spans="1:6" s="184" customFormat="1" ht="31.5">
      <c r="A273" s="77">
        <v>269</v>
      </c>
      <c r="B273" s="82" t="s">
        <v>1757</v>
      </c>
      <c r="C273" s="188" t="s">
        <v>1758</v>
      </c>
      <c r="D273" s="83" t="s">
        <v>1759</v>
      </c>
      <c r="E273" s="83" t="s">
        <v>25</v>
      </c>
      <c r="F273" s="145">
        <v>12</v>
      </c>
    </row>
    <row r="274" spans="1:6" s="184" customFormat="1" ht="47.25">
      <c r="A274" s="77">
        <v>270</v>
      </c>
      <c r="B274" s="84" t="s">
        <v>1760</v>
      </c>
      <c r="C274" s="113" t="s">
        <v>1761</v>
      </c>
      <c r="D274" s="83" t="s">
        <v>1762</v>
      </c>
      <c r="E274" s="83" t="s">
        <v>43</v>
      </c>
      <c r="F274" s="145">
        <v>100</v>
      </c>
    </row>
    <row r="275" spans="1:6" s="184" customFormat="1" ht="47.25">
      <c r="A275" s="77">
        <v>271</v>
      </c>
      <c r="B275" s="84" t="s">
        <v>1763</v>
      </c>
      <c r="C275" s="191" t="s">
        <v>1764</v>
      </c>
      <c r="D275" s="83" t="s">
        <v>1762</v>
      </c>
      <c r="E275" s="83" t="s">
        <v>32</v>
      </c>
      <c r="F275" s="145">
        <v>40</v>
      </c>
    </row>
    <row r="276" spans="1:6" s="184" customFormat="1" ht="63">
      <c r="A276" s="77">
        <v>272</v>
      </c>
      <c r="B276" s="84" t="s">
        <v>1765</v>
      </c>
      <c r="C276" s="192" t="s">
        <v>1766</v>
      </c>
      <c r="D276" s="83" t="s">
        <v>1767</v>
      </c>
      <c r="E276" s="83" t="s">
        <v>32</v>
      </c>
      <c r="F276" s="145">
        <v>22</v>
      </c>
    </row>
    <row r="277" spans="1:6" s="184" customFormat="1" ht="47.25">
      <c r="A277" s="77">
        <v>273</v>
      </c>
      <c r="B277" s="84" t="s">
        <v>1768</v>
      </c>
      <c r="C277" s="113" t="s">
        <v>1769</v>
      </c>
      <c r="D277" s="83" t="s">
        <v>1767</v>
      </c>
      <c r="E277" s="83" t="s">
        <v>32</v>
      </c>
      <c r="F277" s="145">
        <v>26</v>
      </c>
    </row>
    <row r="278" spans="1:6" s="184" customFormat="1" ht="78.75">
      <c r="A278" s="77">
        <v>274</v>
      </c>
      <c r="B278" s="84" t="s">
        <v>1770</v>
      </c>
      <c r="C278" s="193" t="s">
        <v>1771</v>
      </c>
      <c r="D278" s="83" t="s">
        <v>1772</v>
      </c>
      <c r="E278" s="83" t="s">
        <v>32</v>
      </c>
      <c r="F278" s="145">
        <v>400</v>
      </c>
    </row>
    <row r="279" spans="1:6" s="184" customFormat="1" ht="31.5">
      <c r="A279" s="77">
        <v>275</v>
      </c>
      <c r="B279" s="84" t="s">
        <v>1773</v>
      </c>
      <c r="C279" s="113" t="s">
        <v>1774</v>
      </c>
      <c r="D279" s="83" t="s">
        <v>1775</v>
      </c>
      <c r="E279" s="83" t="s">
        <v>24</v>
      </c>
      <c r="F279" s="145">
        <v>20</v>
      </c>
    </row>
    <row r="280" spans="1:6" s="184" customFormat="1" ht="31.5">
      <c r="A280" s="77">
        <v>276</v>
      </c>
      <c r="B280" s="84" t="s">
        <v>1776</v>
      </c>
      <c r="C280" s="135" t="s">
        <v>1777</v>
      </c>
      <c r="D280" s="83" t="s">
        <v>1775</v>
      </c>
      <c r="E280" s="83" t="s">
        <v>24</v>
      </c>
      <c r="F280" s="145">
        <v>20</v>
      </c>
    </row>
    <row r="281" spans="1:6" s="184" customFormat="1" ht="31.5">
      <c r="A281" s="77">
        <v>277</v>
      </c>
      <c r="B281" s="84" t="s">
        <v>1778</v>
      </c>
      <c r="C281" s="135" t="s">
        <v>1779</v>
      </c>
      <c r="D281" s="83" t="s">
        <v>1775</v>
      </c>
      <c r="E281" s="83" t="s">
        <v>25</v>
      </c>
      <c r="F281" s="145">
        <v>20</v>
      </c>
    </row>
    <row r="282" spans="1:6" s="184" customFormat="1" ht="31.5">
      <c r="A282" s="77">
        <v>278</v>
      </c>
      <c r="B282" s="84" t="s">
        <v>1780</v>
      </c>
      <c r="C282" s="135" t="s">
        <v>1781</v>
      </c>
      <c r="D282" s="83" t="s">
        <v>1775</v>
      </c>
      <c r="E282" s="83" t="s">
        <v>24</v>
      </c>
      <c r="F282" s="145">
        <v>20</v>
      </c>
    </row>
    <row r="283" spans="1:6" s="184" customFormat="1" ht="31.5">
      <c r="A283" s="77">
        <v>279</v>
      </c>
      <c r="B283" s="84" t="s">
        <v>1782</v>
      </c>
      <c r="C283" s="135" t="s">
        <v>1783</v>
      </c>
      <c r="D283" s="83" t="s">
        <v>1775</v>
      </c>
      <c r="E283" s="83" t="s">
        <v>24</v>
      </c>
      <c r="F283" s="145">
        <v>12</v>
      </c>
    </row>
    <row r="284" spans="1:6" s="184" customFormat="1" ht="31.5">
      <c r="A284" s="77">
        <v>280</v>
      </c>
      <c r="B284" s="84" t="s">
        <v>1784</v>
      </c>
      <c r="C284" s="113" t="s">
        <v>1785</v>
      </c>
      <c r="D284" s="83" t="s">
        <v>1775</v>
      </c>
      <c r="E284" s="83" t="s">
        <v>24</v>
      </c>
      <c r="F284" s="145">
        <v>20</v>
      </c>
    </row>
    <row r="285" spans="1:6" s="184" customFormat="1" ht="31.5">
      <c r="A285" s="77">
        <v>281</v>
      </c>
      <c r="B285" s="84" t="s">
        <v>1786</v>
      </c>
      <c r="C285" s="113" t="s">
        <v>1787</v>
      </c>
      <c r="D285" s="83" t="s">
        <v>1775</v>
      </c>
      <c r="E285" s="83" t="s">
        <v>24</v>
      </c>
      <c r="F285" s="145">
        <v>12</v>
      </c>
    </row>
    <row r="286" spans="1:6" s="184" customFormat="1" ht="31.5">
      <c r="A286" s="77">
        <v>282</v>
      </c>
      <c r="B286" s="84" t="s">
        <v>1788</v>
      </c>
      <c r="C286" s="113" t="s">
        <v>1789</v>
      </c>
      <c r="D286" s="83" t="s">
        <v>1775</v>
      </c>
      <c r="E286" s="83" t="s">
        <v>24</v>
      </c>
      <c r="F286" s="145">
        <v>20</v>
      </c>
    </row>
    <row r="287" spans="1:6" s="184" customFormat="1" ht="31.5">
      <c r="A287" s="77">
        <v>283</v>
      </c>
      <c r="B287" s="84" t="s">
        <v>1790</v>
      </c>
      <c r="C287" s="113" t="s">
        <v>1791</v>
      </c>
      <c r="D287" s="83" t="s">
        <v>1775</v>
      </c>
      <c r="E287" s="83" t="s">
        <v>25</v>
      </c>
      <c r="F287" s="145">
        <v>20</v>
      </c>
    </row>
    <row r="288" spans="1:6" s="184" customFormat="1" ht="31.5">
      <c r="A288" s="77">
        <v>284</v>
      </c>
      <c r="B288" s="84" t="s">
        <v>1792</v>
      </c>
      <c r="C288" s="135" t="s">
        <v>1793</v>
      </c>
      <c r="D288" s="83" t="s">
        <v>1775</v>
      </c>
      <c r="E288" s="83" t="s">
        <v>25</v>
      </c>
      <c r="F288" s="145">
        <v>20</v>
      </c>
    </row>
    <row r="289" spans="1:6" s="184" customFormat="1" ht="31.5">
      <c r="A289" s="77">
        <v>285</v>
      </c>
      <c r="B289" s="84" t="s">
        <v>1794</v>
      </c>
      <c r="C289" s="135" t="s">
        <v>1795</v>
      </c>
      <c r="D289" s="83" t="s">
        <v>1775</v>
      </c>
      <c r="E289" s="83" t="s">
        <v>25</v>
      </c>
      <c r="F289" s="145">
        <v>16</v>
      </c>
    </row>
    <row r="290" spans="1:6" s="184" customFormat="1" ht="31.5">
      <c r="A290" s="77">
        <v>286</v>
      </c>
      <c r="B290" s="84" t="s">
        <v>1796</v>
      </c>
      <c r="C290" s="135" t="s">
        <v>1797</v>
      </c>
      <c r="D290" s="83" t="s">
        <v>1775</v>
      </c>
      <c r="E290" s="83" t="s">
        <v>25</v>
      </c>
      <c r="F290" s="145">
        <v>12</v>
      </c>
    </row>
    <row r="291" spans="1:6" s="184" customFormat="1" ht="31.5">
      <c r="A291" s="77">
        <v>287</v>
      </c>
      <c r="B291" s="84" t="s">
        <v>1798</v>
      </c>
      <c r="C291" s="135" t="s">
        <v>1799</v>
      </c>
      <c r="D291" s="83" t="s">
        <v>1775</v>
      </c>
      <c r="E291" s="83" t="s">
        <v>25</v>
      </c>
      <c r="F291" s="145">
        <v>20</v>
      </c>
    </row>
    <row r="292" spans="1:6" s="184" customFormat="1" ht="31.5">
      <c r="A292" s="77">
        <v>288</v>
      </c>
      <c r="B292" s="84" t="s">
        <v>1800</v>
      </c>
      <c r="C292" s="135" t="s">
        <v>1801</v>
      </c>
      <c r="D292" s="83" t="s">
        <v>1775</v>
      </c>
      <c r="E292" s="83" t="s">
        <v>25</v>
      </c>
      <c r="F292" s="145">
        <v>12</v>
      </c>
    </row>
    <row r="293" spans="1:6" s="184" customFormat="1" ht="31.5">
      <c r="A293" s="77">
        <v>289</v>
      </c>
      <c r="B293" s="84" t="s">
        <v>1802</v>
      </c>
      <c r="C293" s="135" t="s">
        <v>1803</v>
      </c>
      <c r="D293" s="83" t="s">
        <v>1775</v>
      </c>
      <c r="E293" s="83" t="s">
        <v>25</v>
      </c>
      <c r="F293" s="145">
        <v>12</v>
      </c>
    </row>
    <row r="294" spans="1:6" s="184" customFormat="1" ht="31.5">
      <c r="A294" s="77">
        <v>290</v>
      </c>
      <c r="B294" s="84" t="s">
        <v>1804</v>
      </c>
      <c r="C294" s="135" t="s">
        <v>1805</v>
      </c>
      <c r="D294" s="83" t="s">
        <v>1775</v>
      </c>
      <c r="E294" s="83" t="s">
        <v>25</v>
      </c>
      <c r="F294" s="145">
        <v>12</v>
      </c>
    </row>
    <row r="295" spans="1:6" s="184" customFormat="1" ht="31.5">
      <c r="A295" s="77">
        <v>291</v>
      </c>
      <c r="B295" s="84" t="s">
        <v>1806</v>
      </c>
      <c r="C295" s="135" t="s">
        <v>1807</v>
      </c>
      <c r="D295" s="83" t="s">
        <v>1775</v>
      </c>
      <c r="E295" s="83" t="s">
        <v>25</v>
      </c>
      <c r="F295" s="145">
        <v>6</v>
      </c>
    </row>
    <row r="296" spans="1:6" s="184" customFormat="1" ht="47.25">
      <c r="A296" s="77">
        <v>292</v>
      </c>
      <c r="B296" s="84" t="s">
        <v>1808</v>
      </c>
      <c r="C296" s="135" t="s">
        <v>1809</v>
      </c>
      <c r="D296" s="83" t="s">
        <v>1810</v>
      </c>
      <c r="E296" s="83" t="s">
        <v>24</v>
      </c>
      <c r="F296" s="145">
        <v>12</v>
      </c>
    </row>
    <row r="297" spans="1:6" s="184" customFormat="1" ht="47.25">
      <c r="A297" s="77">
        <v>293</v>
      </c>
      <c r="B297" s="84" t="s">
        <v>1811</v>
      </c>
      <c r="C297" s="135" t="s">
        <v>1812</v>
      </c>
      <c r="D297" s="83" t="s">
        <v>1810</v>
      </c>
      <c r="E297" s="83" t="s">
        <v>25</v>
      </c>
      <c r="F297" s="145">
        <v>4</v>
      </c>
    </row>
    <row r="298" spans="1:6" s="184" customFormat="1" ht="47.25">
      <c r="A298" s="77">
        <v>294</v>
      </c>
      <c r="B298" s="84" t="s">
        <v>1813</v>
      </c>
      <c r="C298" s="135" t="s">
        <v>1814</v>
      </c>
      <c r="D298" s="83" t="s">
        <v>1810</v>
      </c>
      <c r="E298" s="83" t="s">
        <v>25</v>
      </c>
      <c r="F298" s="145">
        <v>116</v>
      </c>
    </row>
    <row r="299" spans="1:6" s="184" customFormat="1" ht="47.25">
      <c r="A299" s="77">
        <v>295</v>
      </c>
      <c r="B299" s="84" t="s">
        <v>1815</v>
      </c>
      <c r="C299" s="135" t="s">
        <v>1816</v>
      </c>
      <c r="D299" s="83" t="s">
        <v>1810</v>
      </c>
      <c r="E299" s="83" t="s">
        <v>25</v>
      </c>
      <c r="F299" s="145">
        <v>116</v>
      </c>
    </row>
    <row r="300" spans="1:6" s="184" customFormat="1" ht="47.25">
      <c r="A300" s="77">
        <v>296</v>
      </c>
      <c r="B300" s="84" t="s">
        <v>1817</v>
      </c>
      <c r="C300" s="135" t="s">
        <v>1818</v>
      </c>
      <c r="D300" s="83" t="s">
        <v>1810</v>
      </c>
      <c r="E300" s="116" t="s">
        <v>25</v>
      </c>
      <c r="F300" s="145">
        <v>2</v>
      </c>
    </row>
    <row r="301" spans="1:6" s="184" customFormat="1" ht="78.75">
      <c r="A301" s="77">
        <v>297</v>
      </c>
      <c r="B301" s="84" t="s">
        <v>1819</v>
      </c>
      <c r="C301" s="194" t="s">
        <v>1820</v>
      </c>
      <c r="D301" s="128" t="s">
        <v>1821</v>
      </c>
      <c r="E301" s="77" t="s">
        <v>43</v>
      </c>
      <c r="F301" s="145">
        <v>200</v>
      </c>
    </row>
    <row r="302" spans="1:6" s="184" customFormat="1" ht="63">
      <c r="A302" s="77">
        <v>298</v>
      </c>
      <c r="B302" s="84" t="s">
        <v>1822</v>
      </c>
      <c r="C302" s="194" t="s">
        <v>1823</v>
      </c>
      <c r="D302" s="128" t="s">
        <v>1821</v>
      </c>
      <c r="E302" s="77" t="s">
        <v>43</v>
      </c>
      <c r="F302" s="145">
        <v>400</v>
      </c>
    </row>
    <row r="303" spans="1:6" s="184" customFormat="1" ht="63">
      <c r="A303" s="77">
        <v>299</v>
      </c>
      <c r="B303" s="84" t="s">
        <v>1824</v>
      </c>
      <c r="C303" s="194" t="s">
        <v>1825</v>
      </c>
      <c r="D303" s="128" t="s">
        <v>1821</v>
      </c>
      <c r="E303" s="77" t="s">
        <v>43</v>
      </c>
      <c r="F303" s="145">
        <v>200</v>
      </c>
    </row>
    <row r="304" spans="1:6" s="184" customFormat="1" ht="94.5">
      <c r="A304" s="77">
        <v>300</v>
      </c>
      <c r="B304" s="84" t="s">
        <v>1826</v>
      </c>
      <c r="C304" s="194" t="s">
        <v>1827</v>
      </c>
      <c r="D304" s="128" t="s">
        <v>1821</v>
      </c>
      <c r="E304" s="77" t="s">
        <v>43</v>
      </c>
      <c r="F304" s="145">
        <v>412</v>
      </c>
    </row>
    <row r="305" spans="1:6" s="184" customFormat="1" ht="78.75">
      <c r="A305" s="77">
        <v>301</v>
      </c>
      <c r="B305" s="84" t="s">
        <v>1828</v>
      </c>
      <c r="C305" s="194" t="s">
        <v>1829</v>
      </c>
      <c r="D305" s="128" t="s">
        <v>1821</v>
      </c>
      <c r="E305" s="77" t="s">
        <v>43</v>
      </c>
      <c r="F305" s="145">
        <v>212</v>
      </c>
    </row>
    <row r="306" spans="1:6" s="184" customFormat="1" ht="78.75">
      <c r="A306" s="77">
        <v>302</v>
      </c>
      <c r="B306" s="84" t="s">
        <v>1830</v>
      </c>
      <c r="C306" s="194" t="s">
        <v>1831</v>
      </c>
      <c r="D306" s="128" t="s">
        <v>1821</v>
      </c>
      <c r="E306" s="77" t="s">
        <v>43</v>
      </c>
      <c r="F306" s="145">
        <v>212</v>
      </c>
    </row>
    <row r="307" spans="1:6" s="184" customFormat="1" ht="94.5">
      <c r="A307" s="77">
        <v>303</v>
      </c>
      <c r="B307" s="84" t="s">
        <v>1832</v>
      </c>
      <c r="C307" s="113" t="s">
        <v>1833</v>
      </c>
      <c r="D307" s="128" t="s">
        <v>1821</v>
      </c>
      <c r="E307" s="77" t="s">
        <v>43</v>
      </c>
      <c r="F307" s="145">
        <v>212</v>
      </c>
    </row>
    <row r="308" spans="1:6" s="184" customFormat="1" ht="63">
      <c r="A308" s="77">
        <v>304</v>
      </c>
      <c r="B308" s="84" t="s">
        <v>1834</v>
      </c>
      <c r="C308" s="113" t="s">
        <v>1835</v>
      </c>
      <c r="D308" s="128" t="s">
        <v>1821</v>
      </c>
      <c r="E308" s="77" t="s">
        <v>43</v>
      </c>
      <c r="F308" s="145">
        <v>200</v>
      </c>
    </row>
    <row r="309" spans="1:6" s="184" customFormat="1" ht="94.5">
      <c r="A309" s="77">
        <v>305</v>
      </c>
      <c r="B309" s="84" t="s">
        <v>1836</v>
      </c>
      <c r="C309" s="113" t="s">
        <v>1837</v>
      </c>
      <c r="D309" s="128" t="s">
        <v>1821</v>
      </c>
      <c r="E309" s="77" t="s">
        <v>43</v>
      </c>
      <c r="F309" s="145">
        <v>200</v>
      </c>
    </row>
    <row r="310" spans="1:6" s="184" customFormat="1" ht="78.75">
      <c r="A310" s="77">
        <v>306</v>
      </c>
      <c r="B310" s="84" t="s">
        <v>1838</v>
      </c>
      <c r="C310" s="113" t="s">
        <v>1839</v>
      </c>
      <c r="D310" s="128" t="s">
        <v>1821</v>
      </c>
      <c r="E310" s="77" t="s">
        <v>43</v>
      </c>
      <c r="F310" s="145">
        <v>200</v>
      </c>
    </row>
    <row r="311" spans="1:6" s="184" customFormat="1" ht="78.75">
      <c r="A311" s="77">
        <v>307</v>
      </c>
      <c r="B311" s="84" t="s">
        <v>1840</v>
      </c>
      <c r="C311" s="113" t="s">
        <v>1841</v>
      </c>
      <c r="D311" s="128" t="s">
        <v>1821</v>
      </c>
      <c r="E311" s="77" t="s">
        <v>43</v>
      </c>
      <c r="F311" s="145">
        <v>200</v>
      </c>
    </row>
    <row r="312" spans="1:6" s="184" customFormat="1" ht="47.25">
      <c r="A312" s="77">
        <v>308</v>
      </c>
      <c r="B312" s="84" t="s">
        <v>1842</v>
      </c>
      <c r="C312" s="113" t="s">
        <v>1761</v>
      </c>
      <c r="D312" s="195" t="s">
        <v>1843</v>
      </c>
      <c r="E312" s="195" t="s">
        <v>43</v>
      </c>
      <c r="F312" s="145">
        <v>2400</v>
      </c>
    </row>
    <row r="313" spans="1:6" s="184" customFormat="1" ht="47.25">
      <c r="A313" s="77">
        <v>309</v>
      </c>
      <c r="B313" s="84" t="s">
        <v>1842</v>
      </c>
      <c r="C313" s="113" t="s">
        <v>1761</v>
      </c>
      <c r="D313" s="195" t="s">
        <v>1844</v>
      </c>
      <c r="E313" s="195" t="s">
        <v>43</v>
      </c>
      <c r="F313" s="145">
        <v>4000</v>
      </c>
    </row>
    <row r="314" spans="1:6" s="184" customFormat="1" ht="63">
      <c r="A314" s="77">
        <v>310</v>
      </c>
      <c r="B314" s="84" t="s">
        <v>1845</v>
      </c>
      <c r="C314" s="113" t="s">
        <v>1846</v>
      </c>
      <c r="D314" s="83" t="s">
        <v>1844</v>
      </c>
      <c r="E314" s="83" t="s">
        <v>43</v>
      </c>
      <c r="F314" s="145">
        <v>10000</v>
      </c>
    </row>
    <row r="315" spans="1:6" s="184" customFormat="1" ht="63">
      <c r="A315" s="77">
        <v>311</v>
      </c>
      <c r="B315" s="84" t="s">
        <v>1847</v>
      </c>
      <c r="C315" s="151" t="s">
        <v>1848</v>
      </c>
      <c r="D315" s="195" t="s">
        <v>1844</v>
      </c>
      <c r="E315" s="195" t="s">
        <v>43</v>
      </c>
      <c r="F315" s="145">
        <v>200</v>
      </c>
    </row>
    <row r="316" spans="1:6" s="184" customFormat="1" ht="63">
      <c r="A316" s="77">
        <v>312</v>
      </c>
      <c r="B316" s="84" t="s">
        <v>1849</v>
      </c>
      <c r="C316" s="193" t="s">
        <v>1850</v>
      </c>
      <c r="D316" s="83" t="s">
        <v>1851</v>
      </c>
      <c r="E316" s="83" t="s">
        <v>32</v>
      </c>
      <c r="F316" s="145">
        <v>12</v>
      </c>
    </row>
    <row r="317" spans="1:6" s="184" customFormat="1" ht="31.5">
      <c r="A317" s="77">
        <v>313</v>
      </c>
      <c r="B317" s="84" t="s">
        <v>1852</v>
      </c>
      <c r="C317" s="113" t="s">
        <v>1853</v>
      </c>
      <c r="D317" s="83" t="s">
        <v>1854</v>
      </c>
      <c r="E317" s="83" t="s">
        <v>32</v>
      </c>
      <c r="F317" s="145">
        <v>360</v>
      </c>
    </row>
    <row r="318" spans="1:6" s="184" customFormat="1" ht="63">
      <c r="A318" s="77">
        <v>314</v>
      </c>
      <c r="B318" s="84" t="s">
        <v>1855</v>
      </c>
      <c r="C318" s="191" t="s">
        <v>1856</v>
      </c>
      <c r="D318" s="195" t="s">
        <v>1857</v>
      </c>
      <c r="E318" s="195" t="s">
        <v>43</v>
      </c>
      <c r="F318" s="145">
        <v>200</v>
      </c>
    </row>
    <row r="319" spans="1:6" s="184" customFormat="1" ht="47.25">
      <c r="A319" s="77">
        <v>315</v>
      </c>
      <c r="B319" s="84" t="s">
        <v>1858</v>
      </c>
      <c r="C319" s="191" t="s">
        <v>1859</v>
      </c>
      <c r="D319" s="195" t="s">
        <v>1860</v>
      </c>
      <c r="E319" s="195" t="s">
        <v>32</v>
      </c>
      <c r="F319" s="145">
        <v>48</v>
      </c>
    </row>
    <row r="320" spans="1:6" s="184" customFormat="1" ht="63">
      <c r="A320" s="77">
        <v>316</v>
      </c>
      <c r="B320" s="84" t="s">
        <v>1861</v>
      </c>
      <c r="C320" s="191" t="s">
        <v>1862</v>
      </c>
      <c r="D320" s="83" t="s">
        <v>1767</v>
      </c>
      <c r="E320" s="83" t="s">
        <v>32</v>
      </c>
      <c r="F320" s="145">
        <v>8</v>
      </c>
    </row>
    <row r="321" spans="1:6" s="184" customFormat="1" ht="31.5">
      <c r="A321" s="77">
        <v>317</v>
      </c>
      <c r="B321" s="84" t="s">
        <v>1863</v>
      </c>
      <c r="C321" s="84" t="s">
        <v>1864</v>
      </c>
      <c r="D321" s="83" t="s">
        <v>1865</v>
      </c>
      <c r="E321" s="83" t="s">
        <v>16</v>
      </c>
      <c r="F321" s="145">
        <v>750</v>
      </c>
    </row>
    <row r="322" spans="1:6" s="184" customFormat="1" ht="31.5">
      <c r="A322" s="77">
        <v>318</v>
      </c>
      <c r="B322" s="84" t="s">
        <v>1866</v>
      </c>
      <c r="C322" s="84" t="s">
        <v>1867</v>
      </c>
      <c r="D322" s="195" t="s">
        <v>1868</v>
      </c>
      <c r="E322" s="195" t="s">
        <v>16</v>
      </c>
      <c r="F322" s="145">
        <v>300</v>
      </c>
    </row>
    <row r="323" spans="1:6" s="184" customFormat="1" ht="31.5">
      <c r="A323" s="77">
        <v>319</v>
      </c>
      <c r="B323" s="84" t="s">
        <v>1869</v>
      </c>
      <c r="C323" s="84" t="s">
        <v>1870</v>
      </c>
      <c r="D323" s="100" t="s">
        <v>1868</v>
      </c>
      <c r="E323" s="100" t="s">
        <v>16</v>
      </c>
      <c r="F323" s="145">
        <v>100</v>
      </c>
    </row>
    <row r="324" spans="1:6" s="184" customFormat="1">
      <c r="A324" s="77">
        <v>320</v>
      </c>
      <c r="B324" s="84" t="s">
        <v>1871</v>
      </c>
      <c r="C324" s="84" t="s">
        <v>1872</v>
      </c>
      <c r="D324" s="83" t="s">
        <v>1873</v>
      </c>
      <c r="E324" s="83" t="s">
        <v>16</v>
      </c>
      <c r="F324" s="145">
        <v>750</v>
      </c>
    </row>
    <row r="325" spans="1:6" s="184" customFormat="1" ht="31.5">
      <c r="A325" s="77">
        <v>321</v>
      </c>
      <c r="B325" s="84" t="s">
        <v>1874</v>
      </c>
      <c r="C325" s="84" t="s">
        <v>1875</v>
      </c>
      <c r="D325" s="195" t="s">
        <v>1876</v>
      </c>
      <c r="E325" s="195" t="s">
        <v>18</v>
      </c>
      <c r="F325" s="145">
        <v>12000</v>
      </c>
    </row>
    <row r="326" spans="1:6" s="184" customFormat="1" ht="31.5">
      <c r="A326" s="77">
        <v>322</v>
      </c>
      <c r="B326" s="84" t="s">
        <v>1877</v>
      </c>
      <c r="C326" s="84" t="s">
        <v>1878</v>
      </c>
      <c r="D326" s="195" t="s">
        <v>1876</v>
      </c>
      <c r="E326" s="195" t="s">
        <v>18</v>
      </c>
      <c r="F326" s="145">
        <v>600</v>
      </c>
    </row>
    <row r="327" spans="1:6" s="184" customFormat="1" ht="31.5">
      <c r="A327" s="77">
        <v>323</v>
      </c>
      <c r="B327" s="84" t="s">
        <v>1879</v>
      </c>
      <c r="C327" s="196" t="s">
        <v>1880</v>
      </c>
      <c r="D327" s="195" t="s">
        <v>1881</v>
      </c>
      <c r="E327" s="195" t="s">
        <v>25</v>
      </c>
      <c r="F327" s="145">
        <v>100</v>
      </c>
    </row>
    <row r="328" spans="1:6" s="184" customFormat="1" ht="31.5">
      <c r="A328" s="77">
        <v>324</v>
      </c>
      <c r="B328" s="84" t="s">
        <v>1882</v>
      </c>
      <c r="C328" s="196" t="s">
        <v>1883</v>
      </c>
      <c r="D328" s="195" t="s">
        <v>1881</v>
      </c>
      <c r="E328" s="195" t="s">
        <v>25</v>
      </c>
      <c r="F328" s="145">
        <v>400</v>
      </c>
    </row>
    <row r="329" spans="1:6" s="184" customFormat="1" ht="78.75">
      <c r="A329" s="77">
        <v>325</v>
      </c>
      <c r="B329" s="197" t="s">
        <v>1884</v>
      </c>
      <c r="C329" s="113" t="s">
        <v>1885</v>
      </c>
      <c r="D329" s="89" t="s">
        <v>1821</v>
      </c>
      <c r="E329" s="89" t="s">
        <v>43</v>
      </c>
      <c r="F329" s="145">
        <v>4000</v>
      </c>
    </row>
    <row r="330" spans="1:6" s="184" customFormat="1" ht="63">
      <c r="A330" s="77">
        <v>326</v>
      </c>
      <c r="B330" s="197" t="s">
        <v>1886</v>
      </c>
      <c r="C330" s="113" t="s">
        <v>1887</v>
      </c>
      <c r="D330" s="89" t="s">
        <v>1821</v>
      </c>
      <c r="E330" s="89" t="s">
        <v>43</v>
      </c>
      <c r="F330" s="145">
        <v>2400</v>
      </c>
    </row>
    <row r="331" spans="1:6" s="184" customFormat="1" ht="63">
      <c r="A331" s="77">
        <v>327</v>
      </c>
      <c r="B331" s="197" t="s">
        <v>1886</v>
      </c>
      <c r="C331" s="113" t="s">
        <v>1888</v>
      </c>
      <c r="D331" s="89" t="s">
        <v>1821</v>
      </c>
      <c r="E331" s="89" t="s">
        <v>43</v>
      </c>
      <c r="F331" s="145">
        <v>2400</v>
      </c>
    </row>
    <row r="332" spans="1:6" s="184" customFormat="1" ht="31.5">
      <c r="A332" s="77">
        <v>328</v>
      </c>
      <c r="B332" s="84" t="s">
        <v>1889</v>
      </c>
      <c r="C332" s="84" t="s">
        <v>1890</v>
      </c>
      <c r="D332" s="83" t="s">
        <v>1891</v>
      </c>
      <c r="E332" s="83" t="s">
        <v>64</v>
      </c>
      <c r="F332" s="145">
        <v>10</v>
      </c>
    </row>
    <row r="333" spans="1:6" s="184" customFormat="1" ht="31.5">
      <c r="A333" s="77">
        <v>329</v>
      </c>
      <c r="B333" s="84" t="s">
        <v>1892</v>
      </c>
      <c r="C333" s="84" t="s">
        <v>1893</v>
      </c>
      <c r="D333" s="83" t="s">
        <v>1894</v>
      </c>
      <c r="E333" s="83" t="s">
        <v>64</v>
      </c>
      <c r="F333" s="145">
        <v>10</v>
      </c>
    </row>
    <row r="334" spans="1:6" s="184" customFormat="1" ht="31.5">
      <c r="A334" s="77">
        <v>330</v>
      </c>
      <c r="B334" s="84" t="s">
        <v>1895</v>
      </c>
      <c r="C334" s="84" t="s">
        <v>1896</v>
      </c>
      <c r="D334" s="83" t="s">
        <v>1897</v>
      </c>
      <c r="E334" s="83" t="s">
        <v>64</v>
      </c>
      <c r="F334" s="145">
        <v>10</v>
      </c>
    </row>
    <row r="335" spans="1:6" s="184" customFormat="1" ht="31.5">
      <c r="A335" s="77">
        <v>331</v>
      </c>
      <c r="B335" s="84" t="s">
        <v>1898</v>
      </c>
      <c r="C335" s="84" t="s">
        <v>1899</v>
      </c>
      <c r="D335" s="83" t="s">
        <v>1900</v>
      </c>
      <c r="E335" s="83" t="s">
        <v>64</v>
      </c>
      <c r="F335" s="145">
        <v>10</v>
      </c>
    </row>
    <row r="336" spans="1:6" s="184" customFormat="1" ht="31.5">
      <c r="A336" s="77">
        <v>332</v>
      </c>
      <c r="B336" s="84" t="s">
        <v>1901</v>
      </c>
      <c r="C336" s="84" t="s">
        <v>1902</v>
      </c>
      <c r="D336" s="83" t="s">
        <v>1903</v>
      </c>
      <c r="E336" s="83" t="s">
        <v>64</v>
      </c>
      <c r="F336" s="145">
        <v>10</v>
      </c>
    </row>
    <row r="337" spans="1:6" s="184" customFormat="1" ht="63">
      <c r="A337" s="77">
        <v>333</v>
      </c>
      <c r="B337" s="197" t="s">
        <v>1904</v>
      </c>
      <c r="C337" s="113" t="s">
        <v>1905</v>
      </c>
      <c r="D337" s="89" t="s">
        <v>1906</v>
      </c>
      <c r="E337" s="89" t="s">
        <v>1543</v>
      </c>
      <c r="F337" s="145">
        <v>2</v>
      </c>
    </row>
    <row r="338" spans="1:6" s="184" customFormat="1" ht="47.25">
      <c r="A338" s="77">
        <v>334</v>
      </c>
      <c r="B338" s="84" t="s">
        <v>1907</v>
      </c>
      <c r="C338" s="113" t="s">
        <v>1908</v>
      </c>
      <c r="D338" s="83" t="s">
        <v>1909</v>
      </c>
      <c r="E338" s="83" t="s">
        <v>64</v>
      </c>
      <c r="F338" s="145">
        <v>2</v>
      </c>
    </row>
    <row r="339" spans="1:6" s="184" customFormat="1" ht="47.25">
      <c r="A339" s="77">
        <v>335</v>
      </c>
      <c r="B339" s="84" t="s">
        <v>1910</v>
      </c>
      <c r="C339" s="113" t="s">
        <v>1911</v>
      </c>
      <c r="D339" s="83" t="s">
        <v>1912</v>
      </c>
      <c r="E339" s="83" t="s">
        <v>64</v>
      </c>
      <c r="F339" s="145">
        <v>2</v>
      </c>
    </row>
    <row r="340" spans="1:6" s="184" customFormat="1" ht="63">
      <c r="A340" s="77">
        <v>336</v>
      </c>
      <c r="B340" s="84" t="s">
        <v>1913</v>
      </c>
      <c r="C340" s="113" t="s">
        <v>1914</v>
      </c>
      <c r="D340" s="89" t="s">
        <v>1906</v>
      </c>
      <c r="E340" s="89" t="s">
        <v>1543</v>
      </c>
      <c r="F340" s="145">
        <v>2</v>
      </c>
    </row>
    <row r="341" spans="1:6" s="184" customFormat="1">
      <c r="A341" s="77">
        <v>337</v>
      </c>
      <c r="B341" s="84" t="s">
        <v>1915</v>
      </c>
      <c r="C341" s="84" t="s">
        <v>1916</v>
      </c>
      <c r="D341" s="83" t="s">
        <v>1917</v>
      </c>
      <c r="E341" s="83" t="s">
        <v>64</v>
      </c>
      <c r="F341" s="145">
        <v>10</v>
      </c>
    </row>
    <row r="342" spans="1:6" s="184" customFormat="1" ht="47.25">
      <c r="A342" s="77">
        <v>338</v>
      </c>
      <c r="B342" s="84" t="s">
        <v>1918</v>
      </c>
      <c r="C342" s="113" t="s">
        <v>1919</v>
      </c>
      <c r="D342" s="83" t="s">
        <v>1909</v>
      </c>
      <c r="E342" s="83" t="s">
        <v>64</v>
      </c>
      <c r="F342" s="145">
        <v>10</v>
      </c>
    </row>
    <row r="343" spans="1:6" s="184" customFormat="1" ht="47.25">
      <c r="A343" s="77">
        <v>339</v>
      </c>
      <c r="B343" s="84" t="s">
        <v>1920</v>
      </c>
      <c r="C343" s="198" t="s">
        <v>1921</v>
      </c>
      <c r="D343" s="83" t="s">
        <v>1912</v>
      </c>
      <c r="E343" s="83" t="s">
        <v>64</v>
      </c>
      <c r="F343" s="145">
        <v>10</v>
      </c>
    </row>
    <row r="344" spans="1:6" s="184" customFormat="1" ht="63">
      <c r="A344" s="77">
        <v>340</v>
      </c>
      <c r="B344" s="84" t="s">
        <v>1922</v>
      </c>
      <c r="C344" s="113" t="s">
        <v>1923</v>
      </c>
      <c r="D344" s="89" t="s">
        <v>1906</v>
      </c>
      <c r="E344" s="89" t="s">
        <v>1543</v>
      </c>
      <c r="F344" s="145">
        <v>10</v>
      </c>
    </row>
    <row r="345" spans="1:6" s="184" customFormat="1" ht="47.25">
      <c r="A345" s="77">
        <v>341</v>
      </c>
      <c r="B345" s="84" t="s">
        <v>1924</v>
      </c>
      <c r="C345" s="113" t="s">
        <v>1925</v>
      </c>
      <c r="D345" s="83" t="s">
        <v>1909</v>
      </c>
      <c r="E345" s="83" t="s">
        <v>64</v>
      </c>
      <c r="F345" s="145">
        <v>10</v>
      </c>
    </row>
    <row r="346" spans="1:6" s="184" customFormat="1" ht="47.25">
      <c r="A346" s="77">
        <v>342</v>
      </c>
      <c r="B346" s="84" t="s">
        <v>1926</v>
      </c>
      <c r="C346" s="198" t="s">
        <v>1927</v>
      </c>
      <c r="D346" s="83" t="s">
        <v>1912</v>
      </c>
      <c r="E346" s="83" t="s">
        <v>64</v>
      </c>
      <c r="F346" s="145">
        <v>10</v>
      </c>
    </row>
    <row r="347" spans="1:6" s="184" customFormat="1" ht="63">
      <c r="A347" s="77">
        <v>343</v>
      </c>
      <c r="B347" s="84" t="s">
        <v>1928</v>
      </c>
      <c r="C347" s="113" t="s">
        <v>1929</v>
      </c>
      <c r="D347" s="89" t="s">
        <v>1906</v>
      </c>
      <c r="E347" s="89" t="s">
        <v>1543</v>
      </c>
      <c r="F347" s="145">
        <v>10</v>
      </c>
    </row>
    <row r="348" spans="1:6" s="184" customFormat="1" ht="47.25">
      <c r="A348" s="77">
        <v>344</v>
      </c>
      <c r="B348" s="84" t="s">
        <v>1930</v>
      </c>
      <c r="C348" s="113" t="s">
        <v>1931</v>
      </c>
      <c r="D348" s="83" t="s">
        <v>1909</v>
      </c>
      <c r="E348" s="83" t="s">
        <v>64</v>
      </c>
      <c r="F348" s="145">
        <v>10</v>
      </c>
    </row>
    <row r="349" spans="1:6" s="184" customFormat="1" ht="47.25">
      <c r="A349" s="77">
        <v>345</v>
      </c>
      <c r="B349" s="84" t="s">
        <v>1932</v>
      </c>
      <c r="C349" s="198" t="s">
        <v>1933</v>
      </c>
      <c r="D349" s="83" t="s">
        <v>1912</v>
      </c>
      <c r="E349" s="83" t="s">
        <v>64</v>
      </c>
      <c r="F349" s="145">
        <v>10</v>
      </c>
    </row>
    <row r="350" spans="1:6" s="184" customFormat="1" ht="63">
      <c r="A350" s="77">
        <v>346</v>
      </c>
      <c r="B350" s="84" t="s">
        <v>1934</v>
      </c>
      <c r="C350" s="113" t="s">
        <v>1935</v>
      </c>
      <c r="D350" s="89" t="s">
        <v>1906</v>
      </c>
      <c r="E350" s="89" t="s">
        <v>1543</v>
      </c>
      <c r="F350" s="145">
        <v>10</v>
      </c>
    </row>
    <row r="351" spans="1:6" s="184" customFormat="1" ht="78.75">
      <c r="A351" s="77">
        <v>347</v>
      </c>
      <c r="B351" s="84" t="s">
        <v>1936</v>
      </c>
      <c r="C351" s="113" t="s">
        <v>1937</v>
      </c>
      <c r="D351" s="89" t="s">
        <v>1906</v>
      </c>
      <c r="E351" s="89" t="s">
        <v>1543</v>
      </c>
      <c r="F351" s="145">
        <v>2</v>
      </c>
    </row>
    <row r="352" spans="1:6" s="184" customFormat="1" ht="31.5">
      <c r="A352" s="77">
        <v>348</v>
      </c>
      <c r="B352" s="84" t="s">
        <v>1938</v>
      </c>
      <c r="C352" s="82" t="s">
        <v>1939</v>
      </c>
      <c r="D352" s="83" t="s">
        <v>1940</v>
      </c>
      <c r="E352" s="83" t="s">
        <v>64</v>
      </c>
      <c r="F352" s="145">
        <v>10</v>
      </c>
    </row>
    <row r="353" spans="1:6" s="184" customFormat="1" ht="31.5">
      <c r="A353" s="77">
        <v>349</v>
      </c>
      <c r="B353" s="84" t="s">
        <v>1938</v>
      </c>
      <c r="C353" s="82" t="s">
        <v>1941</v>
      </c>
      <c r="D353" s="83" t="s">
        <v>1940</v>
      </c>
      <c r="E353" s="83" t="s">
        <v>64</v>
      </c>
      <c r="F353" s="145">
        <v>10</v>
      </c>
    </row>
    <row r="354" spans="1:6" s="184" customFormat="1" ht="31.5">
      <c r="A354" s="77">
        <v>350</v>
      </c>
      <c r="B354" s="84" t="s">
        <v>1938</v>
      </c>
      <c r="C354" s="82" t="s">
        <v>1942</v>
      </c>
      <c r="D354" s="83" t="s">
        <v>1940</v>
      </c>
      <c r="E354" s="83" t="s">
        <v>64</v>
      </c>
      <c r="F354" s="145">
        <v>10</v>
      </c>
    </row>
    <row r="355" spans="1:6" s="184" customFormat="1" ht="31.5">
      <c r="A355" s="77">
        <v>351</v>
      </c>
      <c r="B355" s="84" t="s">
        <v>1938</v>
      </c>
      <c r="C355" s="82" t="s">
        <v>1943</v>
      </c>
      <c r="D355" s="83" t="s">
        <v>1944</v>
      </c>
      <c r="E355" s="83" t="s">
        <v>64</v>
      </c>
      <c r="F355" s="145">
        <v>10</v>
      </c>
    </row>
    <row r="356" spans="1:6" s="184" customFormat="1" ht="31.5">
      <c r="A356" s="77">
        <v>352</v>
      </c>
      <c r="B356" s="84" t="s">
        <v>1938</v>
      </c>
      <c r="C356" s="82" t="s">
        <v>1945</v>
      </c>
      <c r="D356" s="83" t="s">
        <v>1940</v>
      </c>
      <c r="E356" s="83" t="s">
        <v>64</v>
      </c>
      <c r="F356" s="145">
        <v>10</v>
      </c>
    </row>
    <row r="357" spans="1:6" s="184" customFormat="1" ht="31.5">
      <c r="A357" s="77">
        <v>353</v>
      </c>
      <c r="B357" s="84" t="s">
        <v>1938</v>
      </c>
      <c r="C357" s="82" t="s">
        <v>1946</v>
      </c>
      <c r="D357" s="83" t="s">
        <v>1940</v>
      </c>
      <c r="E357" s="83" t="s">
        <v>64</v>
      </c>
      <c r="F357" s="145">
        <v>10</v>
      </c>
    </row>
    <row r="358" spans="1:6" s="184" customFormat="1" ht="31.5">
      <c r="A358" s="77">
        <v>354</v>
      </c>
      <c r="B358" s="84" t="s">
        <v>1947</v>
      </c>
      <c r="C358" s="84" t="s">
        <v>1948</v>
      </c>
      <c r="D358" s="83" t="s">
        <v>1949</v>
      </c>
      <c r="E358" s="83" t="s">
        <v>64</v>
      </c>
      <c r="F358" s="145">
        <v>10</v>
      </c>
    </row>
    <row r="359" spans="1:6" s="184" customFormat="1">
      <c r="A359" s="77">
        <v>355</v>
      </c>
      <c r="B359" s="84" t="s">
        <v>1950</v>
      </c>
      <c r="C359" s="84" t="s">
        <v>1951</v>
      </c>
      <c r="D359" s="83" t="s">
        <v>1952</v>
      </c>
      <c r="E359" s="83" t="s">
        <v>64</v>
      </c>
      <c r="F359" s="145">
        <v>10</v>
      </c>
    </row>
    <row r="360" spans="1:6" s="184" customFormat="1" ht="63">
      <c r="A360" s="77">
        <v>356</v>
      </c>
      <c r="B360" s="84" t="s">
        <v>1953</v>
      </c>
      <c r="C360" s="113" t="s">
        <v>1954</v>
      </c>
      <c r="D360" s="83" t="s">
        <v>1906</v>
      </c>
      <c r="E360" s="83" t="s">
        <v>1543</v>
      </c>
      <c r="F360" s="145">
        <v>2</v>
      </c>
    </row>
    <row r="361" spans="1:6" s="184" customFormat="1" ht="47.25">
      <c r="A361" s="77">
        <v>357</v>
      </c>
      <c r="B361" s="84" t="s">
        <v>1955</v>
      </c>
      <c r="C361" s="113" t="s">
        <v>1956</v>
      </c>
      <c r="D361" s="83" t="s">
        <v>1909</v>
      </c>
      <c r="E361" s="83" t="s">
        <v>64</v>
      </c>
      <c r="F361" s="145">
        <v>2</v>
      </c>
    </row>
    <row r="362" spans="1:6" s="184" customFormat="1" ht="47.25">
      <c r="A362" s="77">
        <v>358</v>
      </c>
      <c r="B362" s="84" t="s">
        <v>1957</v>
      </c>
      <c r="C362" s="113" t="s">
        <v>1958</v>
      </c>
      <c r="D362" s="83" t="s">
        <v>1912</v>
      </c>
      <c r="E362" s="83" t="s">
        <v>64</v>
      </c>
      <c r="F362" s="145">
        <v>2</v>
      </c>
    </row>
    <row r="363" spans="1:6" s="184" customFormat="1" ht="47.25">
      <c r="A363" s="77">
        <v>359</v>
      </c>
      <c r="B363" s="84" t="s">
        <v>1959</v>
      </c>
      <c r="C363" s="82" t="s">
        <v>1960</v>
      </c>
      <c r="D363" s="83" t="s">
        <v>1775</v>
      </c>
      <c r="E363" s="83" t="s">
        <v>25</v>
      </c>
      <c r="F363" s="145">
        <v>20</v>
      </c>
    </row>
    <row r="364" spans="1:6" s="184" customFormat="1" ht="31.5">
      <c r="A364" s="77">
        <v>360</v>
      </c>
      <c r="B364" s="84" t="s">
        <v>1961</v>
      </c>
      <c r="C364" s="82" t="s">
        <v>1962</v>
      </c>
      <c r="D364" s="83" t="s">
        <v>1775</v>
      </c>
      <c r="E364" s="83" t="s">
        <v>25</v>
      </c>
      <c r="F364" s="145">
        <v>10</v>
      </c>
    </row>
    <row r="365" spans="1:6" s="184" customFormat="1" ht="31.5">
      <c r="A365" s="77">
        <v>361</v>
      </c>
      <c r="B365" s="84" t="s">
        <v>1963</v>
      </c>
      <c r="C365" s="82" t="s">
        <v>1964</v>
      </c>
      <c r="D365" s="83" t="s">
        <v>1775</v>
      </c>
      <c r="E365" s="83" t="s">
        <v>25</v>
      </c>
      <c r="F365" s="145">
        <v>12</v>
      </c>
    </row>
    <row r="366" spans="1:6" s="184" customFormat="1" ht="31.5">
      <c r="A366" s="77">
        <v>362</v>
      </c>
      <c r="B366" s="84" t="s">
        <v>1965</v>
      </c>
      <c r="C366" s="82" t="s">
        <v>1966</v>
      </c>
      <c r="D366" s="83" t="s">
        <v>1775</v>
      </c>
      <c r="E366" s="83" t="s">
        <v>25</v>
      </c>
      <c r="F366" s="145">
        <v>12</v>
      </c>
    </row>
    <row r="367" spans="1:6" s="184" customFormat="1" ht="31.5">
      <c r="A367" s="77">
        <v>363</v>
      </c>
      <c r="B367" s="84" t="s">
        <v>1967</v>
      </c>
      <c r="C367" s="82" t="s">
        <v>1968</v>
      </c>
      <c r="D367" s="83" t="s">
        <v>1775</v>
      </c>
      <c r="E367" s="83" t="s">
        <v>25</v>
      </c>
      <c r="F367" s="145">
        <v>20</v>
      </c>
    </row>
    <row r="368" spans="1:6" s="184" customFormat="1" ht="31.5">
      <c r="A368" s="77">
        <v>364</v>
      </c>
      <c r="B368" s="84" t="s">
        <v>1969</v>
      </c>
      <c r="C368" s="82" t="s">
        <v>1970</v>
      </c>
      <c r="D368" s="83" t="s">
        <v>1775</v>
      </c>
      <c r="E368" s="83" t="s">
        <v>25</v>
      </c>
      <c r="F368" s="145">
        <v>6</v>
      </c>
    </row>
    <row r="369" spans="1:6" s="184" customFormat="1" ht="78.75">
      <c r="A369" s="77">
        <v>365</v>
      </c>
      <c r="B369" s="82" t="s">
        <v>1971</v>
      </c>
      <c r="C369" s="135" t="s">
        <v>1972</v>
      </c>
      <c r="D369" s="83" t="s">
        <v>1973</v>
      </c>
      <c r="E369" s="83" t="s">
        <v>25</v>
      </c>
      <c r="F369" s="145">
        <v>60</v>
      </c>
    </row>
    <row r="370" spans="1:6" s="184" customFormat="1" ht="94.5">
      <c r="A370" s="77">
        <v>366</v>
      </c>
      <c r="B370" s="82" t="s">
        <v>1974</v>
      </c>
      <c r="C370" s="199" t="s">
        <v>1975</v>
      </c>
      <c r="D370" s="83" t="s">
        <v>1973</v>
      </c>
      <c r="E370" s="83" t="s">
        <v>25</v>
      </c>
      <c r="F370" s="145">
        <v>60</v>
      </c>
    </row>
    <row r="371" spans="1:6" s="184" customFormat="1" ht="78.75">
      <c r="A371" s="77">
        <v>367</v>
      </c>
      <c r="B371" s="82" t="s">
        <v>1976</v>
      </c>
      <c r="C371" s="113" t="s">
        <v>1977</v>
      </c>
      <c r="D371" s="83" t="s">
        <v>1973</v>
      </c>
      <c r="E371" s="83" t="s">
        <v>25</v>
      </c>
      <c r="F371" s="145">
        <v>60</v>
      </c>
    </row>
    <row r="372" spans="1:6" s="184" customFormat="1" ht="63">
      <c r="A372" s="77">
        <v>368</v>
      </c>
      <c r="B372" s="82" t="s">
        <v>1976</v>
      </c>
      <c r="C372" s="135" t="s">
        <v>1978</v>
      </c>
      <c r="D372" s="83" t="s">
        <v>1973</v>
      </c>
      <c r="E372" s="83" t="s">
        <v>25</v>
      </c>
      <c r="F372" s="145">
        <v>60</v>
      </c>
    </row>
    <row r="373" spans="1:6" s="184" customFormat="1" ht="78.75">
      <c r="A373" s="77">
        <v>369</v>
      </c>
      <c r="B373" s="82" t="s">
        <v>1979</v>
      </c>
      <c r="C373" s="135" t="s">
        <v>1980</v>
      </c>
      <c r="D373" s="83" t="s">
        <v>1973</v>
      </c>
      <c r="E373" s="83" t="s">
        <v>25</v>
      </c>
      <c r="F373" s="145">
        <v>6</v>
      </c>
    </row>
    <row r="374" spans="1:6" s="184" customFormat="1" ht="63">
      <c r="A374" s="77">
        <v>370</v>
      </c>
      <c r="B374" s="82" t="s">
        <v>1981</v>
      </c>
      <c r="C374" s="135" t="s">
        <v>1982</v>
      </c>
      <c r="D374" s="83" t="s">
        <v>1973</v>
      </c>
      <c r="E374" s="83" t="s">
        <v>25</v>
      </c>
      <c r="F374" s="145">
        <v>10</v>
      </c>
    </row>
    <row r="375" spans="1:6" s="184" customFormat="1" ht="47.25">
      <c r="A375" s="77">
        <v>371</v>
      </c>
      <c r="B375" s="82" t="s">
        <v>1983</v>
      </c>
      <c r="C375" s="135" t="s">
        <v>1984</v>
      </c>
      <c r="D375" s="83" t="s">
        <v>1973</v>
      </c>
      <c r="E375" s="83" t="s">
        <v>25</v>
      </c>
      <c r="F375" s="145">
        <v>6</v>
      </c>
    </row>
    <row r="376" spans="1:6" s="184" customFormat="1" ht="31.5">
      <c r="A376" s="77">
        <v>372</v>
      </c>
      <c r="B376" s="82" t="s">
        <v>1985</v>
      </c>
      <c r="C376" s="82" t="s">
        <v>1986</v>
      </c>
      <c r="D376" s="82" t="s">
        <v>1987</v>
      </c>
      <c r="E376" s="83" t="s">
        <v>25</v>
      </c>
      <c r="F376" s="145">
        <v>6</v>
      </c>
    </row>
    <row r="377" spans="1:6" s="184" customFormat="1" ht="31.5">
      <c r="A377" s="77">
        <v>373</v>
      </c>
      <c r="B377" s="82" t="s">
        <v>1988</v>
      </c>
      <c r="C377" s="82" t="s">
        <v>1989</v>
      </c>
      <c r="D377" s="82" t="s">
        <v>1990</v>
      </c>
      <c r="E377" s="83" t="s">
        <v>25</v>
      </c>
      <c r="F377" s="145">
        <v>26</v>
      </c>
    </row>
    <row r="378" spans="1:6" s="184" customFormat="1" ht="47.25">
      <c r="A378" s="77">
        <v>374</v>
      </c>
      <c r="B378" s="82" t="s">
        <v>1991</v>
      </c>
      <c r="C378" s="82" t="s">
        <v>1992</v>
      </c>
      <c r="D378" s="82" t="s">
        <v>1993</v>
      </c>
      <c r="E378" s="83" t="s">
        <v>25</v>
      </c>
      <c r="F378" s="145">
        <v>26</v>
      </c>
    </row>
    <row r="379" spans="1:6" s="184" customFormat="1" ht="31.5">
      <c r="A379" s="77">
        <v>375</v>
      </c>
      <c r="B379" s="82" t="s">
        <v>1994</v>
      </c>
      <c r="C379" s="82" t="s">
        <v>1995</v>
      </c>
      <c r="D379" s="82" t="s">
        <v>1996</v>
      </c>
      <c r="E379" s="83" t="s">
        <v>25</v>
      </c>
      <c r="F379" s="145">
        <v>6</v>
      </c>
    </row>
    <row r="380" spans="1:6" s="184" customFormat="1" ht="31.5">
      <c r="A380" s="77">
        <v>376</v>
      </c>
      <c r="B380" s="84" t="s">
        <v>1997</v>
      </c>
      <c r="C380" s="84" t="s">
        <v>1998</v>
      </c>
      <c r="D380" s="83" t="s">
        <v>1999</v>
      </c>
      <c r="E380" s="83" t="s">
        <v>25</v>
      </c>
      <c r="F380" s="145">
        <v>20</v>
      </c>
    </row>
    <row r="381" spans="1:6" s="184" customFormat="1" ht="31.5">
      <c r="A381" s="77">
        <v>377</v>
      </c>
      <c r="B381" s="84" t="s">
        <v>2000</v>
      </c>
      <c r="C381" s="84" t="s">
        <v>2001</v>
      </c>
      <c r="D381" s="83" t="s">
        <v>2002</v>
      </c>
      <c r="E381" s="83" t="s">
        <v>25</v>
      </c>
      <c r="F381" s="145">
        <v>4</v>
      </c>
    </row>
    <row r="382" spans="1:6" s="184" customFormat="1" ht="31.5">
      <c r="A382" s="77">
        <v>378</v>
      </c>
      <c r="B382" s="84" t="s">
        <v>2003</v>
      </c>
      <c r="C382" s="84" t="s">
        <v>2004</v>
      </c>
      <c r="D382" s="83" t="s">
        <v>2005</v>
      </c>
      <c r="E382" s="83" t="s">
        <v>25</v>
      </c>
      <c r="F382" s="145">
        <v>462</v>
      </c>
    </row>
    <row r="383" spans="1:6" s="184" customFormat="1" ht="31.5">
      <c r="A383" s="77">
        <v>379</v>
      </c>
      <c r="B383" s="84" t="s">
        <v>2006</v>
      </c>
      <c r="C383" s="84" t="s">
        <v>2007</v>
      </c>
      <c r="D383" s="83" t="s">
        <v>2008</v>
      </c>
      <c r="E383" s="83" t="s">
        <v>25</v>
      </c>
      <c r="F383" s="145">
        <v>30</v>
      </c>
    </row>
    <row r="384" spans="1:6" s="184" customFormat="1" ht="31.5">
      <c r="A384" s="77">
        <v>380</v>
      </c>
      <c r="B384" s="84" t="s">
        <v>2009</v>
      </c>
      <c r="C384" s="84" t="s">
        <v>2010</v>
      </c>
      <c r="D384" s="83" t="s">
        <v>1999</v>
      </c>
      <c r="E384" s="83" t="s">
        <v>25</v>
      </c>
      <c r="F384" s="145">
        <v>148</v>
      </c>
    </row>
    <row r="385" spans="1:6" s="184" customFormat="1" ht="31.5">
      <c r="A385" s="77">
        <v>381</v>
      </c>
      <c r="B385" s="84" t="s">
        <v>2011</v>
      </c>
      <c r="C385" s="84" t="s">
        <v>2012</v>
      </c>
      <c r="D385" s="83" t="s">
        <v>2013</v>
      </c>
      <c r="E385" s="83" t="s">
        <v>25</v>
      </c>
      <c r="F385" s="145">
        <v>30</v>
      </c>
    </row>
    <row r="386" spans="1:6" s="184" customFormat="1" ht="47.25">
      <c r="A386" s="77">
        <v>382</v>
      </c>
      <c r="B386" s="84" t="s">
        <v>2014</v>
      </c>
      <c r="C386" s="84" t="s">
        <v>2015</v>
      </c>
      <c r="D386" s="83" t="s">
        <v>2016</v>
      </c>
      <c r="E386" s="83" t="s">
        <v>25</v>
      </c>
      <c r="F386" s="145">
        <v>12</v>
      </c>
    </row>
    <row r="387" spans="1:6" s="184" customFormat="1" ht="31.5">
      <c r="A387" s="77">
        <v>383</v>
      </c>
      <c r="B387" s="84" t="s">
        <v>2017</v>
      </c>
      <c r="C387" s="84" t="s">
        <v>2018</v>
      </c>
      <c r="D387" s="83" t="s">
        <v>1999</v>
      </c>
      <c r="E387" s="83" t="s">
        <v>25</v>
      </c>
      <c r="F387" s="145">
        <v>186</v>
      </c>
    </row>
    <row r="388" spans="1:6" s="184" customFormat="1" ht="31.5">
      <c r="A388" s="77">
        <v>384</v>
      </c>
      <c r="B388" s="84" t="s">
        <v>2019</v>
      </c>
      <c r="C388" s="84" t="s">
        <v>2020</v>
      </c>
      <c r="D388" s="83" t="s">
        <v>2021</v>
      </c>
      <c r="E388" s="83" t="s">
        <v>25</v>
      </c>
      <c r="F388" s="145">
        <v>30</v>
      </c>
    </row>
    <row r="389" spans="1:6" s="184" customFormat="1" ht="31.5">
      <c r="A389" s="77">
        <v>385</v>
      </c>
      <c r="B389" s="84" t="s">
        <v>2022</v>
      </c>
      <c r="C389" s="84" t="s">
        <v>2023</v>
      </c>
      <c r="D389" s="83" t="s">
        <v>1999</v>
      </c>
      <c r="E389" s="83" t="s">
        <v>25</v>
      </c>
      <c r="F389" s="145">
        <v>14</v>
      </c>
    </row>
    <row r="390" spans="1:6" s="184" customFormat="1" ht="31.5">
      <c r="A390" s="77">
        <v>386</v>
      </c>
      <c r="B390" s="84" t="s">
        <v>2024</v>
      </c>
      <c r="C390" s="84" t="s">
        <v>2025</v>
      </c>
      <c r="D390" s="83" t="s">
        <v>2026</v>
      </c>
      <c r="E390" s="83" t="s">
        <v>25</v>
      </c>
      <c r="F390" s="145">
        <v>6</v>
      </c>
    </row>
    <row r="391" spans="1:6" s="184" customFormat="1" ht="31.5">
      <c r="A391" s="77">
        <v>387</v>
      </c>
      <c r="B391" s="84" t="s">
        <v>2027</v>
      </c>
      <c r="C391" s="84" t="s">
        <v>2028</v>
      </c>
      <c r="D391" s="83" t="s">
        <v>2005</v>
      </c>
      <c r="E391" s="83" t="s">
        <v>25</v>
      </c>
      <c r="F391" s="145">
        <v>20</v>
      </c>
    </row>
    <row r="392" spans="1:6" s="184" customFormat="1" ht="31.5">
      <c r="A392" s="77">
        <v>388</v>
      </c>
      <c r="B392" s="84" t="s">
        <v>2029</v>
      </c>
      <c r="C392" s="84" t="s">
        <v>2030</v>
      </c>
      <c r="D392" s="83" t="s">
        <v>2031</v>
      </c>
      <c r="E392" s="83" t="s">
        <v>25</v>
      </c>
      <c r="F392" s="145">
        <v>6</v>
      </c>
    </row>
    <row r="393" spans="1:6" s="184" customFormat="1" ht="31.5">
      <c r="A393" s="77">
        <v>389</v>
      </c>
      <c r="B393" s="84" t="s">
        <v>2032</v>
      </c>
      <c r="C393" s="84" t="s">
        <v>2033</v>
      </c>
      <c r="D393" s="83" t="s">
        <v>2005</v>
      </c>
      <c r="E393" s="83" t="s">
        <v>25</v>
      </c>
      <c r="F393" s="145">
        <v>20</v>
      </c>
    </row>
    <row r="394" spans="1:6" s="184" customFormat="1" ht="31.5">
      <c r="A394" s="77">
        <v>390</v>
      </c>
      <c r="B394" s="84" t="s">
        <v>2034</v>
      </c>
      <c r="C394" s="84" t="s">
        <v>2035</v>
      </c>
      <c r="D394" s="83" t="s">
        <v>2036</v>
      </c>
      <c r="E394" s="83" t="s">
        <v>25</v>
      </c>
      <c r="F394" s="145">
        <v>6</v>
      </c>
    </row>
    <row r="395" spans="1:6" s="184" customFormat="1" ht="31.5">
      <c r="A395" s="77">
        <v>391</v>
      </c>
      <c r="B395" s="84" t="s">
        <v>2037</v>
      </c>
      <c r="C395" s="84" t="s">
        <v>2038</v>
      </c>
      <c r="D395" s="83" t="s">
        <v>2005</v>
      </c>
      <c r="E395" s="83" t="s">
        <v>25</v>
      </c>
      <c r="F395" s="145">
        <v>24</v>
      </c>
    </row>
    <row r="396" spans="1:6" s="184" customFormat="1" ht="31.5">
      <c r="A396" s="77">
        <v>392</v>
      </c>
      <c r="B396" s="84" t="s">
        <v>2039</v>
      </c>
      <c r="C396" s="84" t="s">
        <v>2040</v>
      </c>
      <c r="D396" s="83" t="s">
        <v>2041</v>
      </c>
      <c r="E396" s="83" t="s">
        <v>25</v>
      </c>
      <c r="F396" s="145">
        <v>6</v>
      </c>
    </row>
    <row r="397" spans="1:6" s="184" customFormat="1" ht="31.5">
      <c r="A397" s="77">
        <v>393</v>
      </c>
      <c r="B397" s="84" t="s">
        <v>2042</v>
      </c>
      <c r="C397" s="84" t="s">
        <v>2043</v>
      </c>
      <c r="D397" s="83" t="s">
        <v>2005</v>
      </c>
      <c r="E397" s="83" t="s">
        <v>25</v>
      </c>
      <c r="F397" s="145">
        <v>24</v>
      </c>
    </row>
    <row r="398" spans="1:6" s="184" customFormat="1" ht="31.5">
      <c r="A398" s="77">
        <v>394</v>
      </c>
      <c r="B398" s="84" t="s">
        <v>2044</v>
      </c>
      <c r="C398" s="84" t="s">
        <v>2045</v>
      </c>
      <c r="D398" s="83" t="s">
        <v>2046</v>
      </c>
      <c r="E398" s="83" t="s">
        <v>25</v>
      </c>
      <c r="F398" s="145">
        <v>6</v>
      </c>
    </row>
    <row r="399" spans="1:6" s="184" customFormat="1" ht="31.5">
      <c r="A399" s="77">
        <v>395</v>
      </c>
      <c r="B399" s="84" t="s">
        <v>2047</v>
      </c>
      <c r="C399" s="84" t="s">
        <v>2048</v>
      </c>
      <c r="D399" s="83" t="s">
        <v>2049</v>
      </c>
      <c r="E399" s="83" t="s">
        <v>25</v>
      </c>
      <c r="F399" s="145">
        <v>54</v>
      </c>
    </row>
    <row r="400" spans="1:6" s="184" customFormat="1">
      <c r="A400" s="77">
        <v>396</v>
      </c>
      <c r="B400" s="84" t="s">
        <v>2050</v>
      </c>
      <c r="C400" s="84" t="s">
        <v>2051</v>
      </c>
      <c r="D400" s="83" t="s">
        <v>2052</v>
      </c>
      <c r="E400" s="83" t="s">
        <v>25</v>
      </c>
      <c r="F400" s="145">
        <v>160</v>
      </c>
    </row>
    <row r="401" spans="1:6" s="184" customFormat="1" ht="31.5">
      <c r="A401" s="77">
        <v>397</v>
      </c>
      <c r="B401" s="84" t="s">
        <v>2053</v>
      </c>
      <c r="C401" s="84" t="s">
        <v>2054</v>
      </c>
      <c r="D401" s="83" t="s">
        <v>2055</v>
      </c>
      <c r="E401" s="83" t="s">
        <v>25</v>
      </c>
      <c r="F401" s="145">
        <v>342</v>
      </c>
    </row>
    <row r="402" spans="1:6" s="184" customFormat="1">
      <c r="A402" s="77">
        <v>398</v>
      </c>
      <c r="B402" s="84" t="s">
        <v>2056</v>
      </c>
      <c r="C402" s="84" t="s">
        <v>2057</v>
      </c>
      <c r="D402" s="83" t="s">
        <v>2058</v>
      </c>
      <c r="E402" s="83" t="s">
        <v>25</v>
      </c>
      <c r="F402" s="145">
        <v>124</v>
      </c>
    </row>
    <row r="403" spans="1:6" s="184" customFormat="1" ht="31.5">
      <c r="A403" s="77">
        <v>399</v>
      </c>
      <c r="B403" s="84" t="s">
        <v>2059</v>
      </c>
      <c r="C403" s="84" t="s">
        <v>2060</v>
      </c>
      <c r="D403" s="83" t="s">
        <v>2061</v>
      </c>
      <c r="E403" s="83" t="s">
        <v>25</v>
      </c>
      <c r="F403" s="145">
        <v>36</v>
      </c>
    </row>
    <row r="404" spans="1:6" s="184" customFormat="1" ht="31.5">
      <c r="A404" s="77">
        <v>400</v>
      </c>
      <c r="B404" s="84" t="s">
        <v>2062</v>
      </c>
      <c r="C404" s="84" t="s">
        <v>2063</v>
      </c>
      <c r="D404" s="83" t="s">
        <v>2064</v>
      </c>
      <c r="E404" s="83" t="s">
        <v>25</v>
      </c>
      <c r="F404" s="145">
        <v>4</v>
      </c>
    </row>
    <row r="405" spans="1:6" s="184" customFormat="1" ht="31.5">
      <c r="A405" s="77">
        <v>401</v>
      </c>
      <c r="B405" s="84" t="s">
        <v>2065</v>
      </c>
      <c r="C405" s="84" t="s">
        <v>2066</v>
      </c>
      <c r="D405" s="83" t="s">
        <v>2005</v>
      </c>
      <c r="E405" s="83" t="s">
        <v>25</v>
      </c>
      <c r="F405" s="145">
        <v>15</v>
      </c>
    </row>
    <row r="406" spans="1:6" s="184" customFormat="1" ht="31.5">
      <c r="A406" s="77">
        <v>402</v>
      </c>
      <c r="B406" s="82" t="s">
        <v>2067</v>
      </c>
      <c r="C406" s="154" t="s">
        <v>2068</v>
      </c>
      <c r="D406" s="83" t="s">
        <v>1706</v>
      </c>
      <c r="E406" s="83" t="s">
        <v>25</v>
      </c>
      <c r="F406" s="145">
        <v>3</v>
      </c>
    </row>
    <row r="407" spans="1:6" s="184" customFormat="1" ht="31.5">
      <c r="A407" s="77">
        <v>403</v>
      </c>
      <c r="B407" s="82" t="s">
        <v>2069</v>
      </c>
      <c r="C407" s="200" t="s">
        <v>2070</v>
      </c>
      <c r="D407" s="83" t="s">
        <v>1706</v>
      </c>
      <c r="E407" s="83" t="s">
        <v>25</v>
      </c>
      <c r="F407" s="145">
        <v>5</v>
      </c>
    </row>
    <row r="408" spans="1:6" s="184" customFormat="1">
      <c r="A408" s="77">
        <v>404</v>
      </c>
      <c r="B408" s="84" t="s">
        <v>2071</v>
      </c>
      <c r="C408" s="201" t="s">
        <v>2072</v>
      </c>
      <c r="D408" s="83" t="s">
        <v>2073</v>
      </c>
      <c r="E408" s="83" t="s">
        <v>25</v>
      </c>
      <c r="F408" s="145">
        <v>280</v>
      </c>
    </row>
    <row r="409" spans="1:6" s="184" customFormat="1" ht="47.25">
      <c r="A409" s="77">
        <v>405</v>
      </c>
      <c r="B409" s="84" t="s">
        <v>2074</v>
      </c>
      <c r="C409" s="202" t="s">
        <v>2075</v>
      </c>
      <c r="D409" s="83" t="s">
        <v>1759</v>
      </c>
      <c r="E409" s="83" t="s">
        <v>25</v>
      </c>
      <c r="F409" s="145">
        <v>2300</v>
      </c>
    </row>
    <row r="410" spans="1:6" s="184" customFormat="1" ht="47.25">
      <c r="A410" s="77">
        <v>406</v>
      </c>
      <c r="B410" s="84" t="s">
        <v>2076</v>
      </c>
      <c r="C410" s="202" t="s">
        <v>2077</v>
      </c>
      <c r="D410" s="83" t="s">
        <v>1759</v>
      </c>
      <c r="E410" s="83" t="s">
        <v>25</v>
      </c>
      <c r="F410" s="145">
        <v>4004</v>
      </c>
    </row>
    <row r="411" spans="1:6" s="184" customFormat="1">
      <c r="A411" s="77">
        <v>407</v>
      </c>
      <c r="B411" s="84" t="s">
        <v>2078</v>
      </c>
      <c r="C411" s="187" t="s">
        <v>2079</v>
      </c>
      <c r="D411" s="83" t="s">
        <v>1741</v>
      </c>
      <c r="E411" s="83" t="s">
        <v>24</v>
      </c>
      <c r="F411" s="145">
        <v>7</v>
      </c>
    </row>
    <row r="412" spans="1:6" s="184" customFormat="1" ht="47.25">
      <c r="A412" s="77">
        <v>408</v>
      </c>
      <c r="B412" s="84" t="s">
        <v>2080</v>
      </c>
      <c r="C412" s="187" t="s">
        <v>2081</v>
      </c>
      <c r="D412" s="83" t="s">
        <v>1741</v>
      </c>
      <c r="E412" s="83" t="s">
        <v>24</v>
      </c>
      <c r="F412" s="145">
        <v>4</v>
      </c>
    </row>
    <row r="413" spans="1:6" s="184" customFormat="1" ht="63">
      <c r="A413" s="77">
        <v>409</v>
      </c>
      <c r="B413" s="84" t="s">
        <v>2082</v>
      </c>
      <c r="C413" s="193" t="s">
        <v>2083</v>
      </c>
      <c r="D413" s="83" t="s">
        <v>2084</v>
      </c>
      <c r="E413" s="83" t="s">
        <v>24</v>
      </c>
      <c r="F413" s="145">
        <v>8</v>
      </c>
    </row>
    <row r="414" spans="1:6" s="184" customFormat="1" ht="63">
      <c r="A414" s="77">
        <v>410</v>
      </c>
      <c r="B414" s="84" t="s">
        <v>2085</v>
      </c>
      <c r="C414" s="187" t="s">
        <v>2086</v>
      </c>
      <c r="D414" s="83" t="s">
        <v>1741</v>
      </c>
      <c r="E414" s="83" t="s">
        <v>25</v>
      </c>
      <c r="F414" s="145">
        <v>10</v>
      </c>
    </row>
    <row r="415" spans="1:6" s="184" customFormat="1" ht="47.25">
      <c r="A415" s="77">
        <v>411</v>
      </c>
      <c r="B415" s="84" t="s">
        <v>2087</v>
      </c>
      <c r="C415" s="202" t="s">
        <v>2075</v>
      </c>
      <c r="D415" s="83" t="s">
        <v>1759</v>
      </c>
      <c r="E415" s="83" t="s">
        <v>25</v>
      </c>
      <c r="F415" s="145">
        <v>500</v>
      </c>
    </row>
    <row r="416" spans="1:6" s="184" customFormat="1" ht="63">
      <c r="A416" s="77">
        <v>412</v>
      </c>
      <c r="B416" s="84" t="s">
        <v>2088</v>
      </c>
      <c r="C416" s="187" t="s">
        <v>2089</v>
      </c>
      <c r="D416" s="83" t="s">
        <v>1741</v>
      </c>
      <c r="E416" s="83" t="s">
        <v>25</v>
      </c>
      <c r="F416" s="145">
        <v>16</v>
      </c>
    </row>
    <row r="417" spans="1:6" s="184" customFormat="1" ht="31.5">
      <c r="A417" s="77">
        <v>413</v>
      </c>
      <c r="B417" s="84" t="s">
        <v>2090</v>
      </c>
      <c r="C417" s="187" t="s">
        <v>2091</v>
      </c>
      <c r="D417" s="83" t="s">
        <v>1741</v>
      </c>
      <c r="E417" s="83" t="s">
        <v>25</v>
      </c>
      <c r="F417" s="145">
        <v>6</v>
      </c>
    </row>
    <row r="418" spans="1:6" s="184" customFormat="1" ht="94.5">
      <c r="A418" s="77">
        <v>414</v>
      </c>
      <c r="B418" s="84" t="s">
        <v>2092</v>
      </c>
      <c r="C418" s="113" t="s">
        <v>2093</v>
      </c>
      <c r="D418" s="83" t="s">
        <v>1772</v>
      </c>
      <c r="E418" s="83" t="s">
        <v>32</v>
      </c>
      <c r="F418" s="145">
        <v>52</v>
      </c>
    </row>
    <row r="419" spans="1:6" s="184" customFormat="1" ht="78.75">
      <c r="A419" s="77">
        <v>415</v>
      </c>
      <c r="B419" s="84" t="s">
        <v>2094</v>
      </c>
      <c r="C419" s="113" t="s">
        <v>2095</v>
      </c>
      <c r="D419" s="83" t="s">
        <v>1772</v>
      </c>
      <c r="E419" s="83" t="s">
        <v>32</v>
      </c>
      <c r="F419" s="145">
        <v>42</v>
      </c>
    </row>
    <row r="420" spans="1:6" s="184" customFormat="1" ht="47.25">
      <c r="A420" s="77">
        <v>416</v>
      </c>
      <c r="B420" s="84" t="s">
        <v>2096</v>
      </c>
      <c r="C420" s="192" t="s">
        <v>2097</v>
      </c>
      <c r="D420" s="83" t="s">
        <v>2098</v>
      </c>
      <c r="E420" s="83" t="s">
        <v>43</v>
      </c>
      <c r="F420" s="145">
        <v>32</v>
      </c>
    </row>
    <row r="421" spans="1:6" s="184" customFormat="1">
      <c r="A421" s="77">
        <v>417</v>
      </c>
      <c r="B421" s="84" t="s">
        <v>2099</v>
      </c>
      <c r="C421" s="84" t="s">
        <v>2100</v>
      </c>
      <c r="D421" s="83" t="s">
        <v>2101</v>
      </c>
      <c r="E421" s="83" t="s">
        <v>2102</v>
      </c>
      <c r="F421" s="145">
        <v>113</v>
      </c>
    </row>
    <row r="422" spans="1:6" s="184" customFormat="1" ht="31.5">
      <c r="A422" s="77">
        <v>418</v>
      </c>
      <c r="B422" s="84" t="s">
        <v>2103</v>
      </c>
      <c r="C422" s="84" t="s">
        <v>2104</v>
      </c>
      <c r="D422" s="83" t="s">
        <v>2105</v>
      </c>
      <c r="E422" s="83" t="s">
        <v>24</v>
      </c>
      <c r="F422" s="145">
        <v>22</v>
      </c>
    </row>
    <row r="423" spans="1:6" s="184" customFormat="1" ht="31.5">
      <c r="A423" s="77">
        <v>419</v>
      </c>
      <c r="B423" s="84" t="s">
        <v>2106</v>
      </c>
      <c r="C423" s="115" t="s">
        <v>2107</v>
      </c>
      <c r="D423" s="83" t="s">
        <v>1775</v>
      </c>
      <c r="E423" s="83" t="s">
        <v>24</v>
      </c>
      <c r="F423" s="145">
        <v>22</v>
      </c>
    </row>
    <row r="424" spans="1:6" s="184" customFormat="1" ht="31.5">
      <c r="A424" s="77">
        <v>420</v>
      </c>
      <c r="B424" s="84" t="s">
        <v>2108</v>
      </c>
      <c r="C424" s="135" t="s">
        <v>2109</v>
      </c>
      <c r="D424" s="83" t="s">
        <v>1775</v>
      </c>
      <c r="E424" s="83" t="s">
        <v>24</v>
      </c>
      <c r="F424" s="145">
        <v>24</v>
      </c>
    </row>
    <row r="425" spans="1:6" s="184" customFormat="1" ht="31.5">
      <c r="A425" s="77">
        <v>421</v>
      </c>
      <c r="B425" s="84" t="s">
        <v>2110</v>
      </c>
      <c r="C425" s="135" t="s">
        <v>2111</v>
      </c>
      <c r="D425" s="83" t="s">
        <v>1775</v>
      </c>
      <c r="E425" s="83" t="s">
        <v>24</v>
      </c>
      <c r="F425" s="145">
        <v>24</v>
      </c>
    </row>
    <row r="426" spans="1:6" s="184" customFormat="1" ht="31.5">
      <c r="A426" s="77">
        <v>422</v>
      </c>
      <c r="B426" s="84" t="s">
        <v>2112</v>
      </c>
      <c r="C426" s="135" t="s">
        <v>2113</v>
      </c>
      <c r="D426" s="83" t="s">
        <v>1775</v>
      </c>
      <c r="E426" s="83" t="s">
        <v>24</v>
      </c>
      <c r="F426" s="145">
        <v>18</v>
      </c>
    </row>
    <row r="427" spans="1:6" s="184" customFormat="1" ht="31.5">
      <c r="A427" s="77">
        <v>423</v>
      </c>
      <c r="B427" s="84" t="s">
        <v>2114</v>
      </c>
      <c r="C427" s="135" t="s">
        <v>2115</v>
      </c>
      <c r="D427" s="83" t="s">
        <v>1775</v>
      </c>
      <c r="E427" s="83" t="s">
        <v>24</v>
      </c>
      <c r="F427" s="145">
        <v>24</v>
      </c>
    </row>
    <row r="428" spans="1:6" s="184" customFormat="1" ht="31.5">
      <c r="A428" s="77">
        <v>424</v>
      </c>
      <c r="B428" s="84" t="s">
        <v>2116</v>
      </c>
      <c r="C428" s="135" t="s">
        <v>2117</v>
      </c>
      <c r="D428" s="83" t="s">
        <v>1775</v>
      </c>
      <c r="E428" s="83" t="s">
        <v>24</v>
      </c>
      <c r="F428" s="145">
        <v>24</v>
      </c>
    </row>
    <row r="429" spans="1:6" s="184" customFormat="1" ht="31.5">
      <c r="A429" s="77">
        <v>425</v>
      </c>
      <c r="B429" s="84" t="s">
        <v>2118</v>
      </c>
      <c r="C429" s="115" t="s">
        <v>2119</v>
      </c>
      <c r="D429" s="83" t="s">
        <v>1775</v>
      </c>
      <c r="E429" s="83" t="s">
        <v>24</v>
      </c>
      <c r="F429" s="145">
        <v>26</v>
      </c>
    </row>
    <row r="430" spans="1:6" s="184" customFormat="1" ht="31.5">
      <c r="A430" s="77">
        <v>426</v>
      </c>
      <c r="B430" s="84" t="s">
        <v>2120</v>
      </c>
      <c r="C430" s="115" t="s">
        <v>2121</v>
      </c>
      <c r="D430" s="83" t="s">
        <v>1775</v>
      </c>
      <c r="E430" s="83" t="s">
        <v>24</v>
      </c>
      <c r="F430" s="145">
        <v>26</v>
      </c>
    </row>
    <row r="431" spans="1:6" s="184" customFormat="1" ht="31.5">
      <c r="A431" s="77">
        <v>427</v>
      </c>
      <c r="B431" s="84" t="s">
        <v>2122</v>
      </c>
      <c r="C431" s="135" t="s">
        <v>2123</v>
      </c>
      <c r="D431" s="83" t="s">
        <v>1775</v>
      </c>
      <c r="E431" s="83" t="s">
        <v>24</v>
      </c>
      <c r="F431" s="145">
        <v>24</v>
      </c>
    </row>
    <row r="432" spans="1:6" s="184" customFormat="1" ht="31.5">
      <c r="A432" s="77">
        <v>428</v>
      </c>
      <c r="B432" s="84" t="s">
        <v>2124</v>
      </c>
      <c r="C432" s="135" t="s">
        <v>2125</v>
      </c>
      <c r="D432" s="83" t="s">
        <v>1775</v>
      </c>
      <c r="E432" s="83" t="s">
        <v>24</v>
      </c>
      <c r="F432" s="145">
        <v>16</v>
      </c>
    </row>
    <row r="433" spans="1:6" s="184" customFormat="1" ht="31.5">
      <c r="A433" s="77">
        <v>429</v>
      </c>
      <c r="B433" s="84" t="s">
        <v>2126</v>
      </c>
      <c r="C433" s="135" t="s">
        <v>2127</v>
      </c>
      <c r="D433" s="83" t="s">
        <v>1775</v>
      </c>
      <c r="E433" s="83" t="s">
        <v>24</v>
      </c>
      <c r="F433" s="145">
        <v>16</v>
      </c>
    </row>
    <row r="434" spans="1:6" s="184" customFormat="1" ht="31.5">
      <c r="A434" s="77">
        <v>430</v>
      </c>
      <c r="B434" s="84" t="s">
        <v>2128</v>
      </c>
      <c r="C434" s="135" t="s">
        <v>2129</v>
      </c>
      <c r="D434" s="83" t="s">
        <v>1775</v>
      </c>
      <c r="E434" s="83" t="s">
        <v>24</v>
      </c>
      <c r="F434" s="145">
        <v>24</v>
      </c>
    </row>
    <row r="435" spans="1:6" s="184" customFormat="1" ht="31.5">
      <c r="A435" s="77">
        <v>431</v>
      </c>
      <c r="B435" s="84" t="s">
        <v>2130</v>
      </c>
      <c r="C435" s="135" t="s">
        <v>2131</v>
      </c>
      <c r="D435" s="83" t="s">
        <v>1775</v>
      </c>
      <c r="E435" s="83" t="s">
        <v>24</v>
      </c>
      <c r="F435" s="145">
        <v>26</v>
      </c>
    </row>
    <row r="436" spans="1:6" s="184" customFormat="1" ht="31.5">
      <c r="A436" s="77">
        <v>432</v>
      </c>
      <c r="B436" s="84" t="s">
        <v>2132</v>
      </c>
      <c r="C436" s="135" t="s">
        <v>2133</v>
      </c>
      <c r="D436" s="83" t="s">
        <v>1775</v>
      </c>
      <c r="E436" s="83" t="s">
        <v>24</v>
      </c>
      <c r="F436" s="145">
        <v>16</v>
      </c>
    </row>
    <row r="437" spans="1:6" s="184" customFormat="1" ht="31.5">
      <c r="A437" s="77">
        <v>433</v>
      </c>
      <c r="B437" s="84" t="s">
        <v>2134</v>
      </c>
      <c r="C437" s="135" t="s">
        <v>2135</v>
      </c>
      <c r="D437" s="83" t="s">
        <v>1775</v>
      </c>
      <c r="E437" s="83" t="s">
        <v>24</v>
      </c>
      <c r="F437" s="145">
        <v>16</v>
      </c>
    </row>
    <row r="438" spans="1:6" s="184" customFormat="1" ht="31.5">
      <c r="A438" s="77">
        <v>434</v>
      </c>
      <c r="B438" s="84" t="s">
        <v>2136</v>
      </c>
      <c r="C438" s="135" t="s">
        <v>2137</v>
      </c>
      <c r="D438" s="83" t="s">
        <v>1775</v>
      </c>
      <c r="E438" s="83" t="s">
        <v>24</v>
      </c>
      <c r="F438" s="145">
        <v>24</v>
      </c>
    </row>
    <row r="439" spans="1:6" s="184" customFormat="1" ht="31.5">
      <c r="A439" s="77">
        <v>435</v>
      </c>
      <c r="B439" s="84" t="s">
        <v>2138</v>
      </c>
      <c r="C439" s="135" t="s">
        <v>2139</v>
      </c>
      <c r="D439" s="83" t="s">
        <v>1775</v>
      </c>
      <c r="E439" s="83" t="s">
        <v>24</v>
      </c>
      <c r="F439" s="145">
        <v>16</v>
      </c>
    </row>
    <row r="440" spans="1:6" s="184" customFormat="1" ht="31.5">
      <c r="A440" s="77">
        <v>436</v>
      </c>
      <c r="B440" s="84" t="s">
        <v>2140</v>
      </c>
      <c r="C440" s="135" t="s">
        <v>2141</v>
      </c>
      <c r="D440" s="83" t="s">
        <v>1775</v>
      </c>
      <c r="E440" s="83" t="s">
        <v>24</v>
      </c>
      <c r="F440" s="145">
        <v>26</v>
      </c>
    </row>
    <row r="441" spans="1:6" s="184" customFormat="1" ht="31.5">
      <c r="A441" s="77">
        <v>437</v>
      </c>
      <c r="B441" s="84" t="s">
        <v>2142</v>
      </c>
      <c r="C441" s="84" t="s">
        <v>2143</v>
      </c>
      <c r="D441" s="83" t="s">
        <v>2144</v>
      </c>
      <c r="E441" s="83" t="s">
        <v>24</v>
      </c>
      <c r="F441" s="145">
        <v>8</v>
      </c>
    </row>
    <row r="442" spans="1:6" s="184" customFormat="1" ht="31.5">
      <c r="A442" s="77">
        <v>438</v>
      </c>
      <c r="B442" s="84" t="s">
        <v>2145</v>
      </c>
      <c r="C442" s="135" t="s">
        <v>2146</v>
      </c>
      <c r="D442" s="83" t="s">
        <v>1775</v>
      </c>
      <c r="E442" s="83" t="s">
        <v>25</v>
      </c>
      <c r="F442" s="145">
        <v>22</v>
      </c>
    </row>
    <row r="443" spans="1:6" s="184" customFormat="1" ht="47.25">
      <c r="A443" s="77">
        <v>439</v>
      </c>
      <c r="B443" s="84" t="s">
        <v>2147</v>
      </c>
      <c r="C443" s="203" t="s">
        <v>2148</v>
      </c>
      <c r="D443" s="83" t="s">
        <v>2149</v>
      </c>
      <c r="E443" s="83" t="s">
        <v>32</v>
      </c>
      <c r="F443" s="145">
        <v>22</v>
      </c>
    </row>
    <row r="444" spans="1:6" s="184" customFormat="1" ht="63">
      <c r="A444" s="77">
        <v>440</v>
      </c>
      <c r="B444" s="84" t="s">
        <v>2150</v>
      </c>
      <c r="C444" s="113" t="s">
        <v>2151</v>
      </c>
      <c r="D444" s="128" t="s">
        <v>1821</v>
      </c>
      <c r="E444" s="77" t="s">
        <v>43</v>
      </c>
      <c r="F444" s="145">
        <v>212</v>
      </c>
    </row>
    <row r="445" spans="1:6" s="184" customFormat="1" ht="63">
      <c r="A445" s="77">
        <v>441</v>
      </c>
      <c r="B445" s="84" t="s">
        <v>2152</v>
      </c>
      <c r="C445" s="192" t="s">
        <v>1766</v>
      </c>
      <c r="D445" s="128" t="s">
        <v>1821</v>
      </c>
      <c r="E445" s="77" t="s">
        <v>25</v>
      </c>
      <c r="F445" s="145">
        <v>1012</v>
      </c>
    </row>
    <row r="446" spans="1:6" s="184" customFormat="1" ht="31.5">
      <c r="A446" s="77">
        <v>442</v>
      </c>
      <c r="B446" s="84" t="s">
        <v>2153</v>
      </c>
      <c r="C446" s="113" t="s">
        <v>2154</v>
      </c>
      <c r="D446" s="83" t="s">
        <v>2155</v>
      </c>
      <c r="E446" s="83" t="s">
        <v>26</v>
      </c>
      <c r="F446" s="145">
        <v>14</v>
      </c>
    </row>
    <row r="447" spans="1:6" s="184" customFormat="1" ht="47.25">
      <c r="A447" s="77">
        <v>443</v>
      </c>
      <c r="B447" s="84" t="s">
        <v>2156</v>
      </c>
      <c r="C447" s="113" t="s">
        <v>2157</v>
      </c>
      <c r="D447" s="83" t="s">
        <v>2158</v>
      </c>
      <c r="E447" s="83" t="s">
        <v>43</v>
      </c>
      <c r="F447" s="145">
        <v>2650</v>
      </c>
    </row>
    <row r="448" spans="1:6" s="184" customFormat="1" ht="31.5">
      <c r="A448" s="77">
        <v>444</v>
      </c>
      <c r="B448" s="84" t="s">
        <v>2159</v>
      </c>
      <c r="C448" s="84" t="s">
        <v>2160</v>
      </c>
      <c r="D448" s="83" t="s">
        <v>1703</v>
      </c>
      <c r="E448" s="83" t="s">
        <v>25</v>
      </c>
      <c r="F448" s="145">
        <v>30</v>
      </c>
    </row>
    <row r="449" spans="1:6" s="184" customFormat="1" ht="31.5">
      <c r="A449" s="77">
        <v>445</v>
      </c>
      <c r="B449" s="84" t="s">
        <v>2161</v>
      </c>
      <c r="C449" s="84" t="s">
        <v>2162</v>
      </c>
      <c r="D449" s="83" t="s">
        <v>2005</v>
      </c>
      <c r="E449" s="83" t="s">
        <v>25</v>
      </c>
      <c r="F449" s="145">
        <v>10</v>
      </c>
    </row>
    <row r="450" spans="1:6" s="184" customFormat="1" ht="31.5">
      <c r="A450" s="77">
        <v>446</v>
      </c>
      <c r="B450" s="84" t="s">
        <v>2163</v>
      </c>
      <c r="C450" s="84" t="s">
        <v>2164</v>
      </c>
      <c r="D450" s="83" t="s">
        <v>1703</v>
      </c>
      <c r="E450" s="83" t="s">
        <v>25</v>
      </c>
      <c r="F450" s="145">
        <v>10</v>
      </c>
    </row>
    <row r="451" spans="1:6" s="184" customFormat="1" ht="31.5">
      <c r="A451" s="77">
        <v>447</v>
      </c>
      <c r="B451" s="84" t="s">
        <v>2165</v>
      </c>
      <c r="C451" s="84" t="s">
        <v>2166</v>
      </c>
      <c r="D451" s="83" t="s">
        <v>2005</v>
      </c>
      <c r="E451" s="83" t="s">
        <v>25</v>
      </c>
      <c r="F451" s="145">
        <v>14</v>
      </c>
    </row>
    <row r="452" spans="1:6" s="184" customFormat="1" ht="31.5">
      <c r="A452" s="77">
        <v>448</v>
      </c>
      <c r="B452" s="84" t="s">
        <v>2167</v>
      </c>
      <c r="C452" s="84" t="s">
        <v>2168</v>
      </c>
      <c r="D452" s="83" t="s">
        <v>2036</v>
      </c>
      <c r="E452" s="83" t="s">
        <v>25</v>
      </c>
      <c r="F452" s="145">
        <v>4</v>
      </c>
    </row>
    <row r="453" spans="1:6" s="184" customFormat="1" ht="31.5">
      <c r="A453" s="77">
        <v>449</v>
      </c>
      <c r="B453" s="84" t="s">
        <v>2169</v>
      </c>
      <c r="C453" s="84" t="s">
        <v>2170</v>
      </c>
      <c r="D453" s="83" t="s">
        <v>2005</v>
      </c>
      <c r="E453" s="83" t="s">
        <v>25</v>
      </c>
      <c r="F453" s="145">
        <v>14</v>
      </c>
    </row>
    <row r="454" spans="1:6" s="184" customFormat="1" ht="31.5">
      <c r="A454" s="77">
        <v>450</v>
      </c>
      <c r="B454" s="84" t="s">
        <v>2171</v>
      </c>
      <c r="C454" s="84" t="s">
        <v>2172</v>
      </c>
      <c r="D454" s="83" t="s">
        <v>2173</v>
      </c>
      <c r="E454" s="83" t="s">
        <v>25</v>
      </c>
      <c r="F454" s="145">
        <v>4</v>
      </c>
    </row>
    <row r="455" spans="1:6" s="184" customFormat="1" ht="31.5">
      <c r="A455" s="77">
        <v>451</v>
      </c>
      <c r="B455" s="84" t="s">
        <v>2174</v>
      </c>
      <c r="C455" s="84" t="s">
        <v>2175</v>
      </c>
      <c r="D455" s="83" t="s">
        <v>2005</v>
      </c>
      <c r="E455" s="83" t="s">
        <v>25</v>
      </c>
      <c r="F455" s="145">
        <v>8</v>
      </c>
    </row>
    <row r="456" spans="1:6" s="184" customFormat="1" ht="47.25">
      <c r="A456" s="77">
        <v>452</v>
      </c>
      <c r="B456" s="84" t="s">
        <v>2176</v>
      </c>
      <c r="C456" s="151" t="s">
        <v>2177</v>
      </c>
      <c r="D456" s="83" t="s">
        <v>2158</v>
      </c>
      <c r="E456" s="83" t="s">
        <v>43</v>
      </c>
      <c r="F456" s="145">
        <v>1588</v>
      </c>
    </row>
    <row r="457" spans="1:6" s="184" customFormat="1" ht="47.25">
      <c r="A457" s="77">
        <v>453</v>
      </c>
      <c r="B457" s="84" t="s">
        <v>2178</v>
      </c>
      <c r="C457" s="151" t="s">
        <v>2179</v>
      </c>
      <c r="D457" s="83" t="s">
        <v>2158</v>
      </c>
      <c r="E457" s="83" t="s">
        <v>43</v>
      </c>
      <c r="F457" s="145">
        <v>500</v>
      </c>
    </row>
    <row r="458" spans="1:6" s="184" customFormat="1" ht="47.25">
      <c r="A458" s="77">
        <v>454</v>
      </c>
      <c r="B458" s="84" t="s">
        <v>2180</v>
      </c>
      <c r="C458" s="151" t="s">
        <v>2181</v>
      </c>
      <c r="D458" s="83" t="s">
        <v>2158</v>
      </c>
      <c r="E458" s="83" t="s">
        <v>43</v>
      </c>
      <c r="F458" s="145">
        <v>250</v>
      </c>
    </row>
    <row r="459" spans="1:6" s="184" customFormat="1" ht="47.25">
      <c r="A459" s="77">
        <v>455</v>
      </c>
      <c r="B459" s="84" t="s">
        <v>2182</v>
      </c>
      <c r="C459" s="151" t="s">
        <v>2183</v>
      </c>
      <c r="D459" s="83" t="s">
        <v>2158</v>
      </c>
      <c r="E459" s="83" t="s">
        <v>43</v>
      </c>
      <c r="F459" s="145">
        <v>500</v>
      </c>
    </row>
    <row r="460" spans="1:6" s="184" customFormat="1" ht="47.25">
      <c r="A460" s="77">
        <v>456</v>
      </c>
      <c r="B460" s="84" t="s">
        <v>2184</v>
      </c>
      <c r="C460" s="151" t="s">
        <v>2185</v>
      </c>
      <c r="D460" s="83" t="s">
        <v>2158</v>
      </c>
      <c r="E460" s="83" t="s">
        <v>43</v>
      </c>
      <c r="F460" s="145">
        <v>2500</v>
      </c>
    </row>
    <row r="461" spans="1:6" s="184" customFormat="1" ht="31.5">
      <c r="A461" s="77">
        <v>457</v>
      </c>
      <c r="B461" s="84" t="s">
        <v>2186</v>
      </c>
      <c r="C461" s="113" t="s">
        <v>2187</v>
      </c>
      <c r="D461" s="83" t="s">
        <v>2188</v>
      </c>
      <c r="E461" s="83" t="s">
        <v>16</v>
      </c>
      <c r="F461" s="145">
        <v>2500</v>
      </c>
    </row>
    <row r="462" spans="1:6" s="184" customFormat="1">
      <c r="A462" s="77">
        <v>458</v>
      </c>
      <c r="B462" s="84" t="s">
        <v>2189</v>
      </c>
      <c r="C462" s="84" t="s">
        <v>2190</v>
      </c>
      <c r="D462" s="83" t="s">
        <v>2105</v>
      </c>
      <c r="E462" s="83" t="s">
        <v>25</v>
      </c>
      <c r="F462" s="145">
        <v>4</v>
      </c>
    </row>
    <row r="463" spans="1:6" s="184" customFormat="1">
      <c r="A463" s="77">
        <v>459</v>
      </c>
      <c r="B463" s="84" t="s">
        <v>2189</v>
      </c>
      <c r="C463" s="84" t="s">
        <v>2191</v>
      </c>
      <c r="D463" s="83" t="s">
        <v>2105</v>
      </c>
      <c r="E463" s="83" t="s">
        <v>25</v>
      </c>
      <c r="F463" s="145">
        <v>8</v>
      </c>
    </row>
    <row r="464" spans="1:6" s="184" customFormat="1">
      <c r="A464" s="77">
        <v>460</v>
      </c>
      <c r="B464" s="84" t="s">
        <v>2189</v>
      </c>
      <c r="C464" s="84" t="s">
        <v>2192</v>
      </c>
      <c r="D464" s="83" t="s">
        <v>2105</v>
      </c>
      <c r="E464" s="83" t="s">
        <v>25</v>
      </c>
      <c r="F464" s="145">
        <v>4</v>
      </c>
    </row>
    <row r="465" spans="1:6" s="184" customFormat="1" ht="63">
      <c r="A465" s="77">
        <v>461</v>
      </c>
      <c r="B465" s="84" t="s">
        <v>1845</v>
      </c>
      <c r="C465" s="113" t="s">
        <v>1846</v>
      </c>
      <c r="D465" s="83" t="s">
        <v>1843</v>
      </c>
      <c r="E465" s="83" t="s">
        <v>43</v>
      </c>
      <c r="F465" s="145">
        <v>600</v>
      </c>
    </row>
    <row r="466" spans="1:6" s="184" customFormat="1" ht="31.5">
      <c r="A466" s="77">
        <v>462</v>
      </c>
      <c r="B466" s="84" t="s">
        <v>2193</v>
      </c>
      <c r="C466" s="192" t="s">
        <v>2194</v>
      </c>
      <c r="D466" s="83" t="s">
        <v>2195</v>
      </c>
      <c r="E466" s="77" t="s">
        <v>43</v>
      </c>
      <c r="F466" s="145">
        <v>200</v>
      </c>
    </row>
    <row r="467" spans="1:6" s="184" customFormat="1" ht="31.5">
      <c r="A467" s="77">
        <v>463</v>
      </c>
      <c r="B467" s="153" t="s">
        <v>2196</v>
      </c>
      <c r="C467" s="204" t="s">
        <v>2197</v>
      </c>
      <c r="D467" s="154" t="s">
        <v>2195</v>
      </c>
      <c r="E467" s="205" t="s">
        <v>43</v>
      </c>
      <c r="F467" s="146">
        <v>200</v>
      </c>
    </row>
    <row r="468" spans="1:6" s="319" customFormat="1" ht="150">
      <c r="A468" s="77">
        <v>464</v>
      </c>
      <c r="B468" s="315" t="s">
        <v>3533</v>
      </c>
      <c r="C468" s="316" t="s">
        <v>3534</v>
      </c>
      <c r="D468" s="317" t="s">
        <v>32</v>
      </c>
      <c r="E468" s="318" t="s">
        <v>32</v>
      </c>
      <c r="F468" s="145">
        <v>16</v>
      </c>
    </row>
    <row r="469" spans="1:6" s="319" customFormat="1" ht="126">
      <c r="A469" s="77">
        <v>465</v>
      </c>
      <c r="B469" s="84" t="s">
        <v>2096</v>
      </c>
      <c r="C469" s="187" t="s">
        <v>3535</v>
      </c>
      <c r="D469" s="83" t="s">
        <v>3537</v>
      </c>
      <c r="E469" s="83" t="s">
        <v>32</v>
      </c>
      <c r="F469" s="145">
        <v>10</v>
      </c>
    </row>
    <row r="470" spans="1:6" s="319" customFormat="1" ht="94.5">
      <c r="A470" s="77">
        <v>466</v>
      </c>
      <c r="B470" s="84" t="s">
        <v>2096</v>
      </c>
      <c r="C470" s="113" t="s">
        <v>3536</v>
      </c>
      <c r="D470" s="83" t="s">
        <v>2098</v>
      </c>
      <c r="E470" s="83" t="s">
        <v>32</v>
      </c>
      <c r="F470" s="145">
        <v>30</v>
      </c>
    </row>
    <row r="471" spans="1:6">
      <c r="A471" s="149"/>
      <c r="B471" s="147"/>
      <c r="C471" s="182" t="s">
        <v>3538</v>
      </c>
      <c r="D471" s="149"/>
      <c r="E471" s="149"/>
      <c r="F471" s="259"/>
    </row>
  </sheetData>
  <autoFilter ref="A4:F471"/>
  <mergeCells count="2">
    <mergeCell ref="A2:D2"/>
    <mergeCell ref="A1:D1"/>
  </mergeCells>
  <dataValidations disablePrompts="1" count="1">
    <dataValidation allowBlank="1" showErrorMessage="1" sqref="C168"/>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503"/>
  <sheetViews>
    <sheetView tabSelected="1" topLeftCell="A497" zoomScaleNormal="100" workbookViewId="0">
      <selection activeCell="D505" sqref="D505"/>
    </sheetView>
  </sheetViews>
  <sheetFormatPr defaultColWidth="9.140625" defaultRowHeight="15.75"/>
  <cols>
    <col min="1" max="1" width="9.140625" style="208"/>
    <col min="2" max="2" width="26.140625" style="210" bestFit="1" customWidth="1"/>
    <col min="3" max="3" width="64.140625" style="208" customWidth="1"/>
    <col min="4" max="4" width="24.140625" style="303" customWidth="1"/>
    <col min="5" max="5" width="9.28515625" style="208" customWidth="1"/>
    <col min="6" max="6" width="14.28515625" style="208" customWidth="1"/>
    <col min="7" max="16384" width="9.140625" style="208"/>
  </cols>
  <sheetData>
    <row r="1" spans="1:6" s="207" customFormat="1" ht="32.25" customHeight="1">
      <c r="A1" s="313" t="s">
        <v>3389</v>
      </c>
      <c r="B1" s="313"/>
      <c r="C1" s="313"/>
      <c r="D1" s="313"/>
      <c r="E1" s="313"/>
      <c r="F1" s="313"/>
    </row>
    <row r="2" spans="1:6" s="250" customFormat="1" ht="32.25" customHeight="1">
      <c r="A2" s="314" t="s">
        <v>3517</v>
      </c>
      <c r="B2" s="314"/>
      <c r="C2" s="314"/>
      <c r="D2" s="314"/>
      <c r="E2" s="314"/>
      <c r="F2" s="314"/>
    </row>
    <row r="3" spans="1:6" ht="65.25" customHeight="1">
      <c r="A3" s="149" t="s">
        <v>0</v>
      </c>
      <c r="B3" s="150" t="s">
        <v>835</v>
      </c>
      <c r="C3" s="150" t="s">
        <v>836</v>
      </c>
      <c r="D3" s="150" t="s">
        <v>5</v>
      </c>
      <c r="E3" s="33" t="s">
        <v>6</v>
      </c>
      <c r="F3" s="29" t="s">
        <v>1055</v>
      </c>
    </row>
    <row r="4" spans="1:6" ht="63">
      <c r="A4" s="263">
        <v>1</v>
      </c>
      <c r="B4" s="264" t="s">
        <v>2198</v>
      </c>
      <c r="C4" s="265" t="s">
        <v>3516</v>
      </c>
      <c r="D4" s="266" t="s">
        <v>2199</v>
      </c>
      <c r="E4" s="266" t="s">
        <v>25</v>
      </c>
      <c r="F4" s="267">
        <v>16</v>
      </c>
    </row>
    <row r="5" spans="1:6" ht="63">
      <c r="A5" s="263">
        <v>2</v>
      </c>
      <c r="B5" s="264" t="s">
        <v>2200</v>
      </c>
      <c r="C5" s="268" t="s">
        <v>2201</v>
      </c>
      <c r="D5" s="266" t="s">
        <v>2202</v>
      </c>
      <c r="E5" s="266" t="s">
        <v>25</v>
      </c>
      <c r="F5" s="267">
        <v>20</v>
      </c>
    </row>
    <row r="6" spans="1:6" ht="63">
      <c r="A6" s="263">
        <v>3</v>
      </c>
      <c r="B6" s="264" t="s">
        <v>2203</v>
      </c>
      <c r="C6" s="268" t="s">
        <v>2204</v>
      </c>
      <c r="D6" s="266" t="s">
        <v>2202</v>
      </c>
      <c r="E6" s="266" t="s">
        <v>25</v>
      </c>
      <c r="F6" s="267">
        <v>20</v>
      </c>
    </row>
    <row r="7" spans="1:6" ht="63">
      <c r="A7" s="263">
        <v>4</v>
      </c>
      <c r="B7" s="264" t="s">
        <v>2205</v>
      </c>
      <c r="C7" s="264" t="s">
        <v>2206</v>
      </c>
      <c r="D7" s="266" t="s">
        <v>2207</v>
      </c>
      <c r="E7" s="266" t="s">
        <v>25</v>
      </c>
      <c r="F7" s="267">
        <v>16</v>
      </c>
    </row>
    <row r="8" spans="1:6">
      <c r="A8" s="263">
        <v>5</v>
      </c>
      <c r="B8" s="264" t="s">
        <v>2208</v>
      </c>
      <c r="C8" s="268" t="s">
        <v>2209</v>
      </c>
      <c r="D8" s="266" t="s">
        <v>2210</v>
      </c>
      <c r="E8" s="266" t="s">
        <v>25</v>
      </c>
      <c r="F8" s="267">
        <v>200</v>
      </c>
    </row>
    <row r="9" spans="1:6" ht="63">
      <c r="A9" s="263">
        <v>6</v>
      </c>
      <c r="B9" s="264" t="s">
        <v>2211</v>
      </c>
      <c r="C9" s="264" t="s">
        <v>2212</v>
      </c>
      <c r="D9" s="269" t="s">
        <v>2213</v>
      </c>
      <c r="E9" s="269" t="s">
        <v>25</v>
      </c>
      <c r="F9" s="267">
        <v>400</v>
      </c>
    </row>
    <row r="10" spans="1:6" ht="47.25">
      <c r="A10" s="263">
        <v>7</v>
      </c>
      <c r="B10" s="270" t="s">
        <v>2214</v>
      </c>
      <c r="C10" s="264" t="s">
        <v>2215</v>
      </c>
      <c r="D10" s="269" t="s">
        <v>2216</v>
      </c>
      <c r="E10" s="269" t="s">
        <v>25</v>
      </c>
      <c r="F10" s="267">
        <v>300</v>
      </c>
    </row>
    <row r="11" spans="1:6" ht="47.25">
      <c r="A11" s="263">
        <v>8</v>
      </c>
      <c r="B11" s="270" t="s">
        <v>2217</v>
      </c>
      <c r="C11" s="268" t="s">
        <v>2218</v>
      </c>
      <c r="D11" s="269" t="s">
        <v>2219</v>
      </c>
      <c r="E11" s="269" t="s">
        <v>25</v>
      </c>
      <c r="F11" s="267">
        <v>24</v>
      </c>
    </row>
    <row r="12" spans="1:6" ht="47.25">
      <c r="A12" s="263">
        <v>9</v>
      </c>
      <c r="B12" s="270" t="s">
        <v>2220</v>
      </c>
      <c r="C12" s="268" t="s">
        <v>2221</v>
      </c>
      <c r="D12" s="269" t="s">
        <v>2219</v>
      </c>
      <c r="E12" s="269" t="s">
        <v>25</v>
      </c>
      <c r="F12" s="267">
        <v>24</v>
      </c>
    </row>
    <row r="13" spans="1:6" ht="47.25">
      <c r="A13" s="263">
        <v>10</v>
      </c>
      <c r="B13" s="270" t="s">
        <v>2222</v>
      </c>
      <c r="C13" s="268" t="s">
        <v>2223</v>
      </c>
      <c r="D13" s="269" t="s">
        <v>2219</v>
      </c>
      <c r="E13" s="269" t="s">
        <v>25</v>
      </c>
      <c r="F13" s="267">
        <v>24</v>
      </c>
    </row>
    <row r="14" spans="1:6" ht="47.25">
      <c r="A14" s="263">
        <v>11</v>
      </c>
      <c r="B14" s="264" t="s">
        <v>2224</v>
      </c>
      <c r="C14" s="265" t="s">
        <v>2225</v>
      </c>
      <c r="D14" s="266" t="s">
        <v>2226</v>
      </c>
      <c r="E14" s="266" t="s">
        <v>25</v>
      </c>
      <c r="F14" s="267">
        <v>205</v>
      </c>
    </row>
    <row r="15" spans="1:6" ht="47.25">
      <c r="A15" s="263">
        <v>12</v>
      </c>
      <c r="B15" s="264" t="s">
        <v>2227</v>
      </c>
      <c r="C15" s="268" t="s">
        <v>2228</v>
      </c>
      <c r="D15" s="266" t="s">
        <v>2226</v>
      </c>
      <c r="E15" s="266" t="s">
        <v>25</v>
      </c>
      <c r="F15" s="267">
        <v>250</v>
      </c>
    </row>
    <row r="16" spans="1:6" ht="47.25">
      <c r="A16" s="263">
        <v>13</v>
      </c>
      <c r="B16" s="264" t="s">
        <v>2229</v>
      </c>
      <c r="C16" s="268" t="s">
        <v>2230</v>
      </c>
      <c r="D16" s="266" t="s">
        <v>2231</v>
      </c>
      <c r="E16" s="266" t="s">
        <v>25</v>
      </c>
      <c r="F16" s="267">
        <v>50</v>
      </c>
    </row>
    <row r="17" spans="1:6" ht="31.5">
      <c r="A17" s="263">
        <v>14</v>
      </c>
      <c r="B17" s="264" t="s">
        <v>2232</v>
      </c>
      <c r="C17" s="268" t="s">
        <v>2233</v>
      </c>
      <c r="D17" s="266" t="s">
        <v>2234</v>
      </c>
      <c r="E17" s="266" t="s">
        <v>25</v>
      </c>
      <c r="F17" s="267">
        <v>12</v>
      </c>
    </row>
    <row r="18" spans="1:6" ht="63">
      <c r="A18" s="263">
        <v>15</v>
      </c>
      <c r="B18" s="264" t="s">
        <v>2235</v>
      </c>
      <c r="C18" s="268" t="s">
        <v>2236</v>
      </c>
      <c r="D18" s="266" t="s">
        <v>2231</v>
      </c>
      <c r="E18" s="266" t="s">
        <v>25</v>
      </c>
      <c r="F18" s="267">
        <v>50</v>
      </c>
    </row>
    <row r="19" spans="1:6" ht="47.25">
      <c r="A19" s="263">
        <v>16</v>
      </c>
      <c r="B19" s="264" t="s">
        <v>2237</v>
      </c>
      <c r="C19" s="265" t="s">
        <v>2238</v>
      </c>
      <c r="D19" s="266" t="s">
        <v>2239</v>
      </c>
      <c r="E19" s="266" t="s">
        <v>25</v>
      </c>
      <c r="F19" s="267">
        <v>4</v>
      </c>
    </row>
    <row r="20" spans="1:6" ht="47.25">
      <c r="A20" s="263">
        <v>17</v>
      </c>
      <c r="B20" s="264" t="s">
        <v>2240</v>
      </c>
      <c r="C20" s="152" t="s">
        <v>2241</v>
      </c>
      <c r="D20" s="266" t="s">
        <v>2242</v>
      </c>
      <c r="E20" s="266" t="s">
        <v>25</v>
      </c>
      <c r="F20" s="267">
        <v>50</v>
      </c>
    </row>
    <row r="21" spans="1:6" ht="31.5">
      <c r="A21" s="263">
        <v>18</v>
      </c>
      <c r="B21" s="264" t="s">
        <v>2243</v>
      </c>
      <c r="C21" s="152" t="s">
        <v>2244</v>
      </c>
      <c r="D21" s="266" t="s">
        <v>2245</v>
      </c>
      <c r="E21" s="266" t="s">
        <v>25</v>
      </c>
      <c r="F21" s="267">
        <v>240</v>
      </c>
    </row>
    <row r="22" spans="1:6" ht="63">
      <c r="A22" s="263">
        <v>19</v>
      </c>
      <c r="B22" s="264" t="s">
        <v>2246</v>
      </c>
      <c r="C22" s="152" t="s">
        <v>2247</v>
      </c>
      <c r="D22" s="266" t="s">
        <v>2248</v>
      </c>
      <c r="E22" s="266" t="s">
        <v>25</v>
      </c>
      <c r="F22" s="267">
        <v>12</v>
      </c>
    </row>
    <row r="23" spans="1:6" ht="47.25">
      <c r="A23" s="263">
        <v>20</v>
      </c>
      <c r="B23" s="264" t="s">
        <v>2249</v>
      </c>
      <c r="C23" s="152" t="s">
        <v>2250</v>
      </c>
      <c r="D23" s="266" t="s">
        <v>2251</v>
      </c>
      <c r="E23" s="266" t="s">
        <v>25</v>
      </c>
      <c r="F23" s="267">
        <v>4</v>
      </c>
    </row>
    <row r="24" spans="1:6" ht="31.5">
      <c r="A24" s="263">
        <v>21</v>
      </c>
      <c r="B24" s="264" t="s">
        <v>2252</v>
      </c>
      <c r="C24" s="271" t="s">
        <v>2253</v>
      </c>
      <c r="D24" s="266" t="s">
        <v>2254</v>
      </c>
      <c r="E24" s="266" t="s">
        <v>25</v>
      </c>
      <c r="F24" s="267">
        <v>120</v>
      </c>
    </row>
    <row r="25" spans="1:6" ht="31.5">
      <c r="A25" s="263">
        <v>22</v>
      </c>
      <c r="B25" s="264" t="s">
        <v>2255</v>
      </c>
      <c r="C25" s="240" t="s">
        <v>2256</v>
      </c>
      <c r="D25" s="266" t="s">
        <v>2257</v>
      </c>
      <c r="E25" s="266" t="s">
        <v>25</v>
      </c>
      <c r="F25" s="267">
        <v>60</v>
      </c>
    </row>
    <row r="26" spans="1:6" ht="31.5">
      <c r="A26" s="263">
        <v>23</v>
      </c>
      <c r="B26" s="264" t="s">
        <v>2258</v>
      </c>
      <c r="C26" s="264" t="s">
        <v>2259</v>
      </c>
      <c r="D26" s="266" t="s">
        <v>2260</v>
      </c>
      <c r="E26" s="266" t="s">
        <v>25</v>
      </c>
      <c r="F26" s="267">
        <v>24</v>
      </c>
    </row>
    <row r="27" spans="1:6" ht="31.5">
      <c r="A27" s="263">
        <v>24</v>
      </c>
      <c r="B27" s="264" t="s">
        <v>2261</v>
      </c>
      <c r="C27" s="188" t="s">
        <v>2262</v>
      </c>
      <c r="D27" s="266" t="s">
        <v>2263</v>
      </c>
      <c r="E27" s="266" t="s">
        <v>25</v>
      </c>
      <c r="F27" s="267">
        <v>120</v>
      </c>
    </row>
    <row r="28" spans="1:6" ht="31.5">
      <c r="A28" s="263">
        <v>25</v>
      </c>
      <c r="B28" s="264" t="s">
        <v>2264</v>
      </c>
      <c r="C28" s="188" t="s">
        <v>2265</v>
      </c>
      <c r="D28" s="266" t="s">
        <v>2266</v>
      </c>
      <c r="E28" s="266" t="s">
        <v>25</v>
      </c>
      <c r="F28" s="267">
        <v>120</v>
      </c>
    </row>
    <row r="29" spans="1:6" ht="31.5">
      <c r="A29" s="263">
        <v>26</v>
      </c>
      <c r="B29" s="264" t="s">
        <v>2267</v>
      </c>
      <c r="C29" s="188" t="s">
        <v>2268</v>
      </c>
      <c r="D29" s="266" t="s">
        <v>2269</v>
      </c>
      <c r="E29" s="266" t="s">
        <v>25</v>
      </c>
      <c r="F29" s="267">
        <v>60</v>
      </c>
    </row>
    <row r="30" spans="1:6" ht="31.5">
      <c r="A30" s="263">
        <v>27</v>
      </c>
      <c r="B30" s="264" t="s">
        <v>2270</v>
      </c>
      <c r="C30" s="188" t="s">
        <v>2271</v>
      </c>
      <c r="D30" s="266" t="s">
        <v>2269</v>
      </c>
      <c r="E30" s="266" t="s">
        <v>25</v>
      </c>
      <c r="F30" s="267">
        <v>120</v>
      </c>
    </row>
    <row r="31" spans="1:6" ht="31.5">
      <c r="A31" s="263">
        <v>28</v>
      </c>
      <c r="B31" s="264" t="s">
        <v>2272</v>
      </c>
      <c r="C31" s="188" t="s">
        <v>2273</v>
      </c>
      <c r="D31" s="266" t="s">
        <v>2274</v>
      </c>
      <c r="E31" s="266" t="s">
        <v>25</v>
      </c>
      <c r="F31" s="267">
        <v>120</v>
      </c>
    </row>
    <row r="32" spans="1:6" ht="47.25">
      <c r="A32" s="263">
        <v>29</v>
      </c>
      <c r="B32" s="264" t="s">
        <v>2275</v>
      </c>
      <c r="C32" s="264" t="s">
        <v>2276</v>
      </c>
      <c r="D32" s="266" t="s">
        <v>2277</v>
      </c>
      <c r="E32" s="266" t="s">
        <v>25</v>
      </c>
      <c r="F32" s="267">
        <v>60</v>
      </c>
    </row>
    <row r="33" spans="1:6" ht="31.5">
      <c r="A33" s="263">
        <v>30</v>
      </c>
      <c r="B33" s="264" t="s">
        <v>2278</v>
      </c>
      <c r="C33" s="264" t="s">
        <v>2279</v>
      </c>
      <c r="D33" s="266" t="s">
        <v>2280</v>
      </c>
      <c r="E33" s="266" t="s">
        <v>25</v>
      </c>
      <c r="F33" s="267">
        <v>60</v>
      </c>
    </row>
    <row r="34" spans="1:6" ht="47.25">
      <c r="A34" s="263">
        <v>31</v>
      </c>
      <c r="B34" s="264" t="s">
        <v>2281</v>
      </c>
      <c r="C34" s="264" t="s">
        <v>2282</v>
      </c>
      <c r="D34" s="266" t="s">
        <v>2280</v>
      </c>
      <c r="E34" s="266" t="s">
        <v>25</v>
      </c>
      <c r="F34" s="267">
        <v>48</v>
      </c>
    </row>
    <row r="35" spans="1:6" ht="47.25">
      <c r="A35" s="263">
        <v>32</v>
      </c>
      <c r="B35" s="264" t="s">
        <v>2283</v>
      </c>
      <c r="C35" s="188" t="s">
        <v>2284</v>
      </c>
      <c r="D35" s="266" t="s">
        <v>2285</v>
      </c>
      <c r="E35" s="266" t="s">
        <v>25</v>
      </c>
      <c r="F35" s="267">
        <v>240</v>
      </c>
    </row>
    <row r="36" spans="1:6" ht="47.25">
      <c r="A36" s="263">
        <v>33</v>
      </c>
      <c r="B36" s="264" t="s">
        <v>2286</v>
      </c>
      <c r="C36" s="188" t="s">
        <v>2287</v>
      </c>
      <c r="D36" s="266" t="s">
        <v>2285</v>
      </c>
      <c r="E36" s="266" t="s">
        <v>25</v>
      </c>
      <c r="F36" s="267">
        <v>120</v>
      </c>
    </row>
    <row r="37" spans="1:6" ht="78.75">
      <c r="A37" s="263">
        <v>34</v>
      </c>
      <c r="B37" s="264" t="s">
        <v>2288</v>
      </c>
      <c r="C37" s="188" t="s">
        <v>2289</v>
      </c>
      <c r="D37" s="266" t="s">
        <v>2290</v>
      </c>
      <c r="E37" s="266" t="s">
        <v>25</v>
      </c>
      <c r="F37" s="267">
        <v>240</v>
      </c>
    </row>
    <row r="38" spans="1:6" ht="31.5">
      <c r="A38" s="263">
        <v>35</v>
      </c>
      <c r="B38" s="264" t="s">
        <v>2291</v>
      </c>
      <c r="C38" s="239" t="s">
        <v>2292</v>
      </c>
      <c r="D38" s="266" t="s">
        <v>2293</v>
      </c>
      <c r="E38" s="266" t="s">
        <v>25</v>
      </c>
      <c r="F38" s="267">
        <v>120</v>
      </c>
    </row>
    <row r="39" spans="1:6" ht="31.5">
      <c r="A39" s="263">
        <v>36</v>
      </c>
      <c r="B39" s="264" t="s">
        <v>2294</v>
      </c>
      <c r="C39" s="239" t="s">
        <v>2295</v>
      </c>
      <c r="D39" s="266" t="s">
        <v>2293</v>
      </c>
      <c r="E39" s="266" t="s">
        <v>25</v>
      </c>
      <c r="F39" s="267">
        <v>120</v>
      </c>
    </row>
    <row r="40" spans="1:6" ht="31.5">
      <c r="A40" s="263">
        <v>37</v>
      </c>
      <c r="B40" s="264" t="s">
        <v>2296</v>
      </c>
      <c r="C40" s="239" t="s">
        <v>2297</v>
      </c>
      <c r="D40" s="266" t="s">
        <v>2274</v>
      </c>
      <c r="E40" s="266" t="s">
        <v>25</v>
      </c>
      <c r="F40" s="267">
        <v>60</v>
      </c>
    </row>
    <row r="41" spans="1:6" ht="31.5">
      <c r="A41" s="263">
        <v>38</v>
      </c>
      <c r="B41" s="264" t="s">
        <v>2298</v>
      </c>
      <c r="C41" s="239" t="s">
        <v>2299</v>
      </c>
      <c r="D41" s="266" t="s">
        <v>2277</v>
      </c>
      <c r="E41" s="266" t="s">
        <v>25</v>
      </c>
      <c r="F41" s="267">
        <v>48</v>
      </c>
    </row>
    <row r="42" spans="1:6" ht="31.5">
      <c r="A42" s="263">
        <v>39</v>
      </c>
      <c r="B42" s="264" t="s">
        <v>2300</v>
      </c>
      <c r="C42" s="264" t="s">
        <v>2301</v>
      </c>
      <c r="D42" s="266" t="s">
        <v>2280</v>
      </c>
      <c r="E42" s="266" t="s">
        <v>25</v>
      </c>
      <c r="F42" s="267">
        <v>120</v>
      </c>
    </row>
    <row r="43" spans="1:6" ht="31.5">
      <c r="A43" s="263">
        <v>40</v>
      </c>
      <c r="B43" s="264" t="s">
        <v>2302</v>
      </c>
      <c r="C43" s="264" t="s">
        <v>2303</v>
      </c>
      <c r="D43" s="266" t="s">
        <v>59</v>
      </c>
      <c r="E43" s="266" t="s">
        <v>25</v>
      </c>
      <c r="F43" s="267">
        <v>120</v>
      </c>
    </row>
    <row r="44" spans="1:6" ht="31.5">
      <c r="A44" s="263">
        <v>41</v>
      </c>
      <c r="B44" s="264" t="s">
        <v>2304</v>
      </c>
      <c r="C44" s="239" t="s">
        <v>2305</v>
      </c>
      <c r="D44" s="266" t="s">
        <v>2263</v>
      </c>
      <c r="E44" s="266" t="s">
        <v>25</v>
      </c>
      <c r="F44" s="267">
        <v>180</v>
      </c>
    </row>
    <row r="45" spans="1:6" ht="31.5">
      <c r="A45" s="263">
        <v>42</v>
      </c>
      <c r="B45" s="264" t="s">
        <v>2306</v>
      </c>
      <c r="C45" s="239" t="s">
        <v>2307</v>
      </c>
      <c r="D45" s="266" t="s">
        <v>2263</v>
      </c>
      <c r="E45" s="266" t="s">
        <v>25</v>
      </c>
      <c r="F45" s="267">
        <v>180</v>
      </c>
    </row>
    <row r="46" spans="1:6" ht="31.5">
      <c r="A46" s="263">
        <v>43</v>
      </c>
      <c r="B46" s="264" t="s">
        <v>2308</v>
      </c>
      <c r="C46" s="239" t="s">
        <v>2309</v>
      </c>
      <c r="D46" s="266" t="s">
        <v>2269</v>
      </c>
      <c r="E46" s="266" t="s">
        <v>25</v>
      </c>
      <c r="F46" s="267">
        <v>120</v>
      </c>
    </row>
    <row r="47" spans="1:6" ht="31.5">
      <c r="A47" s="263">
        <v>44</v>
      </c>
      <c r="B47" s="264" t="s">
        <v>2310</v>
      </c>
      <c r="C47" s="239" t="s">
        <v>2311</v>
      </c>
      <c r="D47" s="266" t="s">
        <v>2293</v>
      </c>
      <c r="E47" s="266" t="s">
        <v>25</v>
      </c>
      <c r="F47" s="267">
        <v>48</v>
      </c>
    </row>
    <row r="48" spans="1:6" ht="47.25">
      <c r="A48" s="263">
        <v>45</v>
      </c>
      <c r="B48" s="264" t="s">
        <v>2312</v>
      </c>
      <c r="C48" s="264" t="s">
        <v>2313</v>
      </c>
      <c r="D48" s="266" t="s">
        <v>2314</v>
      </c>
      <c r="E48" s="266" t="s">
        <v>25</v>
      </c>
      <c r="F48" s="267">
        <v>240</v>
      </c>
    </row>
    <row r="49" spans="1:6" ht="31.5">
      <c r="A49" s="263">
        <v>46</v>
      </c>
      <c r="B49" s="264" t="s">
        <v>2315</v>
      </c>
      <c r="C49" s="272" t="s">
        <v>2316</v>
      </c>
      <c r="D49" s="266" t="s">
        <v>2274</v>
      </c>
      <c r="E49" s="266" t="s">
        <v>25</v>
      </c>
      <c r="F49" s="267">
        <v>120</v>
      </c>
    </row>
    <row r="50" spans="1:6" ht="31.5">
      <c r="A50" s="263">
        <v>47</v>
      </c>
      <c r="B50" s="264" t="s">
        <v>2317</v>
      </c>
      <c r="C50" s="272" t="s">
        <v>2318</v>
      </c>
      <c r="D50" s="269" t="s">
        <v>2319</v>
      </c>
      <c r="E50" s="269" t="s">
        <v>25</v>
      </c>
      <c r="F50" s="267">
        <v>72</v>
      </c>
    </row>
    <row r="51" spans="1:6" ht="31.5">
      <c r="A51" s="263">
        <v>48</v>
      </c>
      <c r="B51" s="264" t="s">
        <v>2320</v>
      </c>
      <c r="C51" s="272" t="s">
        <v>2321</v>
      </c>
      <c r="D51" s="266" t="s">
        <v>2274</v>
      </c>
      <c r="E51" s="266" t="s">
        <v>25</v>
      </c>
      <c r="F51" s="267">
        <v>72</v>
      </c>
    </row>
    <row r="52" spans="1:6" ht="31.5">
      <c r="A52" s="263">
        <v>49</v>
      </c>
      <c r="B52" s="264" t="s">
        <v>2322</v>
      </c>
      <c r="C52" s="264" t="s">
        <v>2323</v>
      </c>
      <c r="D52" s="266" t="s">
        <v>2274</v>
      </c>
      <c r="E52" s="266" t="s">
        <v>25</v>
      </c>
      <c r="F52" s="267">
        <v>240</v>
      </c>
    </row>
    <row r="53" spans="1:6" ht="31.5">
      <c r="A53" s="263">
        <v>50</v>
      </c>
      <c r="B53" s="264" t="s">
        <v>2324</v>
      </c>
      <c r="C53" s="264" t="s">
        <v>2325</v>
      </c>
      <c r="D53" s="266" t="s">
        <v>2293</v>
      </c>
      <c r="E53" s="266" t="s">
        <v>25</v>
      </c>
      <c r="F53" s="267">
        <v>12</v>
      </c>
    </row>
    <row r="54" spans="1:6" ht="31.5">
      <c r="A54" s="263">
        <v>51</v>
      </c>
      <c r="B54" s="264" t="s">
        <v>2326</v>
      </c>
      <c r="C54" s="264" t="s">
        <v>2327</v>
      </c>
      <c r="D54" s="266" t="s">
        <v>59</v>
      </c>
      <c r="E54" s="266" t="s">
        <v>25</v>
      </c>
      <c r="F54" s="267">
        <v>120</v>
      </c>
    </row>
    <row r="55" spans="1:6" ht="31.5">
      <c r="A55" s="263">
        <v>52</v>
      </c>
      <c r="B55" s="264" t="s">
        <v>2328</v>
      </c>
      <c r="C55" s="268" t="s">
        <v>2329</v>
      </c>
      <c r="D55" s="266" t="s">
        <v>2257</v>
      </c>
      <c r="E55" s="266" t="s">
        <v>25</v>
      </c>
      <c r="F55" s="267">
        <v>50</v>
      </c>
    </row>
    <row r="56" spans="1:6" ht="31.5">
      <c r="A56" s="263">
        <v>53</v>
      </c>
      <c r="B56" s="264" t="s">
        <v>2330</v>
      </c>
      <c r="C56" s="268" t="s">
        <v>2331</v>
      </c>
      <c r="D56" s="266" t="s">
        <v>59</v>
      </c>
      <c r="E56" s="266" t="s">
        <v>25</v>
      </c>
      <c r="F56" s="267">
        <v>50</v>
      </c>
    </row>
    <row r="57" spans="1:6" ht="31.5">
      <c r="A57" s="263">
        <v>54</v>
      </c>
      <c r="B57" s="264" t="s">
        <v>2332</v>
      </c>
      <c r="C57" s="264" t="s">
        <v>2333</v>
      </c>
      <c r="D57" s="266" t="s">
        <v>59</v>
      </c>
      <c r="E57" s="266" t="s">
        <v>25</v>
      </c>
      <c r="F57" s="267">
        <v>720</v>
      </c>
    </row>
    <row r="58" spans="1:6" ht="47.25">
      <c r="A58" s="263">
        <v>55</v>
      </c>
      <c r="B58" s="264" t="s">
        <v>2334</v>
      </c>
      <c r="C58" s="268" t="s">
        <v>2335</v>
      </c>
      <c r="D58" s="266" t="s">
        <v>2336</v>
      </c>
      <c r="E58" s="266" t="s">
        <v>25</v>
      </c>
      <c r="F58" s="267">
        <v>8</v>
      </c>
    </row>
    <row r="59" spans="1:6" ht="31.5">
      <c r="A59" s="263">
        <v>56</v>
      </c>
      <c r="B59" s="264" t="s">
        <v>2337</v>
      </c>
      <c r="C59" s="264" t="s">
        <v>2338</v>
      </c>
      <c r="D59" s="266" t="s">
        <v>2339</v>
      </c>
      <c r="E59" s="266" t="s">
        <v>25</v>
      </c>
      <c r="F59" s="267">
        <v>4</v>
      </c>
    </row>
    <row r="60" spans="1:6" ht="47.25">
      <c r="A60" s="263">
        <v>57</v>
      </c>
      <c r="B60" s="264" t="s">
        <v>2340</v>
      </c>
      <c r="C60" s="264" t="s">
        <v>2341</v>
      </c>
      <c r="D60" s="266" t="s">
        <v>2342</v>
      </c>
      <c r="E60" s="266" t="s">
        <v>25</v>
      </c>
      <c r="F60" s="267">
        <v>4</v>
      </c>
    </row>
    <row r="61" spans="1:6" ht="31.5">
      <c r="A61" s="263">
        <v>58</v>
      </c>
      <c r="B61" s="264" t="s">
        <v>2343</v>
      </c>
      <c r="C61" s="264" t="s">
        <v>2344</v>
      </c>
      <c r="D61" s="266" t="s">
        <v>2345</v>
      </c>
      <c r="E61" s="266" t="s">
        <v>25</v>
      </c>
      <c r="F61" s="267">
        <v>4</v>
      </c>
    </row>
    <row r="62" spans="1:6" ht="31.5">
      <c r="A62" s="263">
        <v>59</v>
      </c>
      <c r="B62" s="264" t="s">
        <v>2346</v>
      </c>
      <c r="C62" s="264" t="s">
        <v>2347</v>
      </c>
      <c r="D62" s="266" t="s">
        <v>2342</v>
      </c>
      <c r="E62" s="266" t="s">
        <v>25</v>
      </c>
      <c r="F62" s="267">
        <v>4</v>
      </c>
    </row>
    <row r="63" spans="1:6" ht="47.25">
      <c r="A63" s="263">
        <v>60</v>
      </c>
      <c r="B63" s="264" t="s">
        <v>2348</v>
      </c>
      <c r="C63" s="268" t="s">
        <v>2349</v>
      </c>
      <c r="D63" s="266" t="s">
        <v>2350</v>
      </c>
      <c r="E63" s="266" t="s">
        <v>25</v>
      </c>
      <c r="F63" s="267">
        <v>60</v>
      </c>
    </row>
    <row r="64" spans="1:6" ht="47.25">
      <c r="A64" s="263">
        <v>61</v>
      </c>
      <c r="B64" s="264" t="s">
        <v>2351</v>
      </c>
      <c r="C64" s="268" t="s">
        <v>2352</v>
      </c>
      <c r="D64" s="266" t="s">
        <v>2350</v>
      </c>
      <c r="E64" s="266" t="s">
        <v>25</v>
      </c>
      <c r="F64" s="267">
        <v>60</v>
      </c>
    </row>
    <row r="65" spans="1:6" ht="31.5">
      <c r="A65" s="263">
        <v>62</v>
      </c>
      <c r="B65" s="264" t="s">
        <v>2353</v>
      </c>
      <c r="C65" s="264" t="s">
        <v>2354</v>
      </c>
      <c r="D65" s="266" t="s">
        <v>2355</v>
      </c>
      <c r="E65" s="266" t="s">
        <v>25</v>
      </c>
      <c r="F65" s="267">
        <v>4</v>
      </c>
    </row>
    <row r="66" spans="1:6" ht="31.5">
      <c r="A66" s="263">
        <v>63</v>
      </c>
      <c r="B66" s="264" t="s">
        <v>2356</v>
      </c>
      <c r="C66" s="264" t="s">
        <v>2357</v>
      </c>
      <c r="D66" s="266" t="s">
        <v>2355</v>
      </c>
      <c r="E66" s="266" t="s">
        <v>25</v>
      </c>
      <c r="F66" s="267">
        <v>4</v>
      </c>
    </row>
    <row r="67" spans="1:6" ht="31.5">
      <c r="A67" s="263">
        <v>64</v>
      </c>
      <c r="B67" s="264" t="s">
        <v>2358</v>
      </c>
      <c r="C67" s="264" t="s">
        <v>2359</v>
      </c>
      <c r="D67" s="266" t="s">
        <v>2360</v>
      </c>
      <c r="E67" s="266" t="s">
        <v>25</v>
      </c>
      <c r="F67" s="267">
        <v>4</v>
      </c>
    </row>
    <row r="68" spans="1:6" ht="31.5">
      <c r="A68" s="263">
        <v>65</v>
      </c>
      <c r="B68" s="264" t="s">
        <v>2361</v>
      </c>
      <c r="C68" s="264" t="s">
        <v>2362</v>
      </c>
      <c r="D68" s="266" t="s">
        <v>2355</v>
      </c>
      <c r="E68" s="266" t="s">
        <v>25</v>
      </c>
      <c r="F68" s="267">
        <v>4</v>
      </c>
    </row>
    <row r="69" spans="1:6" ht="63">
      <c r="A69" s="263">
        <v>66</v>
      </c>
      <c r="B69" s="264" t="s">
        <v>2363</v>
      </c>
      <c r="C69" s="271" t="s">
        <v>2364</v>
      </c>
      <c r="D69" s="266" t="s">
        <v>2365</v>
      </c>
      <c r="E69" s="266" t="s">
        <v>25</v>
      </c>
      <c r="F69" s="267">
        <v>30</v>
      </c>
    </row>
    <row r="70" spans="1:6" ht="63">
      <c r="A70" s="263">
        <v>67</v>
      </c>
      <c r="B70" s="264" t="s">
        <v>2366</v>
      </c>
      <c r="C70" s="271" t="s">
        <v>2367</v>
      </c>
      <c r="D70" s="266" t="s">
        <v>2365</v>
      </c>
      <c r="E70" s="266" t="s">
        <v>25</v>
      </c>
      <c r="F70" s="267">
        <v>30</v>
      </c>
    </row>
    <row r="71" spans="1:6" ht="47.25">
      <c r="A71" s="263">
        <v>68</v>
      </c>
      <c r="B71" s="264" t="s">
        <v>2368</v>
      </c>
      <c r="C71" s="188" t="s">
        <v>2369</v>
      </c>
      <c r="D71" s="266" t="s">
        <v>2370</v>
      </c>
      <c r="E71" s="266" t="s">
        <v>25</v>
      </c>
      <c r="F71" s="267">
        <v>4</v>
      </c>
    </row>
    <row r="72" spans="1:6" ht="47.25">
      <c r="A72" s="263">
        <v>69</v>
      </c>
      <c r="B72" s="264" t="s">
        <v>2371</v>
      </c>
      <c r="C72" s="188" t="s">
        <v>2372</v>
      </c>
      <c r="D72" s="266" t="s">
        <v>2373</v>
      </c>
      <c r="E72" s="266" t="s">
        <v>25</v>
      </c>
      <c r="F72" s="267">
        <v>4</v>
      </c>
    </row>
    <row r="73" spans="1:6" ht="47.25">
      <c r="A73" s="263">
        <v>70</v>
      </c>
      <c r="B73" s="264" t="s">
        <v>2374</v>
      </c>
      <c r="C73" s="264" t="s">
        <v>2375</v>
      </c>
      <c r="D73" s="266" t="s">
        <v>2376</v>
      </c>
      <c r="E73" s="266" t="s">
        <v>25</v>
      </c>
      <c r="F73" s="267">
        <v>4</v>
      </c>
    </row>
    <row r="74" spans="1:6" ht="47.25">
      <c r="A74" s="263">
        <v>71</v>
      </c>
      <c r="B74" s="264" t="s">
        <v>2377</v>
      </c>
      <c r="C74" s="264" t="s">
        <v>2378</v>
      </c>
      <c r="D74" s="266" t="s">
        <v>2376</v>
      </c>
      <c r="E74" s="266" t="s">
        <v>25</v>
      </c>
      <c r="F74" s="267">
        <v>4</v>
      </c>
    </row>
    <row r="75" spans="1:6" ht="31.5">
      <c r="A75" s="263">
        <v>72</v>
      </c>
      <c r="B75" s="264" t="s">
        <v>2379</v>
      </c>
      <c r="C75" s="264" t="s">
        <v>2380</v>
      </c>
      <c r="D75" s="266" t="s">
        <v>2381</v>
      </c>
      <c r="E75" s="266" t="s">
        <v>25</v>
      </c>
      <c r="F75" s="267">
        <v>4</v>
      </c>
    </row>
    <row r="76" spans="1:6" ht="31.5">
      <c r="A76" s="263">
        <v>73</v>
      </c>
      <c r="B76" s="264" t="s">
        <v>2382</v>
      </c>
      <c r="C76" s="264" t="s">
        <v>2383</v>
      </c>
      <c r="D76" s="266" t="s">
        <v>2384</v>
      </c>
      <c r="E76" s="266" t="s">
        <v>25</v>
      </c>
      <c r="F76" s="267">
        <v>60</v>
      </c>
    </row>
    <row r="77" spans="1:6" ht="31.5">
      <c r="A77" s="263">
        <v>74</v>
      </c>
      <c r="B77" s="264" t="s">
        <v>2385</v>
      </c>
      <c r="C77" s="264" t="s">
        <v>2386</v>
      </c>
      <c r="D77" s="266" t="s">
        <v>2387</v>
      </c>
      <c r="E77" s="266" t="s">
        <v>25</v>
      </c>
      <c r="F77" s="267">
        <v>48</v>
      </c>
    </row>
    <row r="78" spans="1:6" ht="31.5">
      <c r="A78" s="263">
        <v>75</v>
      </c>
      <c r="B78" s="264" t="s">
        <v>2388</v>
      </c>
      <c r="C78" s="272" t="s">
        <v>2389</v>
      </c>
      <c r="D78" s="266" t="s">
        <v>2390</v>
      </c>
      <c r="E78" s="266" t="s">
        <v>25</v>
      </c>
      <c r="F78" s="267">
        <v>96</v>
      </c>
    </row>
    <row r="79" spans="1:6" ht="31.5">
      <c r="A79" s="263">
        <v>76</v>
      </c>
      <c r="B79" s="264" t="s">
        <v>2198</v>
      </c>
      <c r="C79" s="272" t="s">
        <v>2391</v>
      </c>
      <c r="D79" s="266" t="s">
        <v>2392</v>
      </c>
      <c r="E79" s="266" t="s">
        <v>25</v>
      </c>
      <c r="F79" s="267">
        <v>130</v>
      </c>
    </row>
    <row r="80" spans="1:6" ht="31.5">
      <c r="A80" s="263">
        <v>77</v>
      </c>
      <c r="B80" s="264" t="s">
        <v>2393</v>
      </c>
      <c r="C80" s="272" t="s">
        <v>2394</v>
      </c>
      <c r="D80" s="266" t="s">
        <v>2395</v>
      </c>
      <c r="E80" s="266" t="s">
        <v>25</v>
      </c>
      <c r="F80" s="267">
        <v>110</v>
      </c>
    </row>
    <row r="81" spans="1:6" ht="47.25">
      <c r="A81" s="263">
        <v>78</v>
      </c>
      <c r="B81" s="264" t="s">
        <v>2396</v>
      </c>
      <c r="C81" s="272" t="s">
        <v>2397</v>
      </c>
      <c r="D81" s="266" t="s">
        <v>2398</v>
      </c>
      <c r="E81" s="266" t="s">
        <v>25</v>
      </c>
      <c r="F81" s="267">
        <v>24</v>
      </c>
    </row>
    <row r="82" spans="1:6" ht="47.25">
      <c r="A82" s="263">
        <v>79</v>
      </c>
      <c r="B82" s="264" t="s">
        <v>2399</v>
      </c>
      <c r="C82" s="272" t="s">
        <v>2400</v>
      </c>
      <c r="D82" s="266" t="s">
        <v>2398</v>
      </c>
      <c r="E82" s="266" t="s">
        <v>25</v>
      </c>
      <c r="F82" s="267">
        <v>24</v>
      </c>
    </row>
    <row r="83" spans="1:6" ht="47.25">
      <c r="A83" s="263">
        <v>80</v>
      </c>
      <c r="B83" s="264" t="s">
        <v>2401</v>
      </c>
      <c r="C83" s="272" t="s">
        <v>2402</v>
      </c>
      <c r="D83" s="266" t="s">
        <v>2398</v>
      </c>
      <c r="E83" s="266" t="s">
        <v>25</v>
      </c>
      <c r="F83" s="267">
        <v>24</v>
      </c>
    </row>
    <row r="84" spans="1:6" ht="47.25">
      <c r="A84" s="263">
        <v>81</v>
      </c>
      <c r="B84" s="273" t="s">
        <v>2403</v>
      </c>
      <c r="C84" s="274" t="s">
        <v>2404</v>
      </c>
      <c r="D84" s="266" t="s">
        <v>2405</v>
      </c>
      <c r="E84" s="266" t="s">
        <v>39</v>
      </c>
      <c r="F84" s="267">
        <v>25</v>
      </c>
    </row>
    <row r="85" spans="1:6" ht="31.5">
      <c r="A85" s="263">
        <v>82</v>
      </c>
      <c r="B85" s="264" t="s">
        <v>2406</v>
      </c>
      <c r="C85" s="275" t="s">
        <v>2407</v>
      </c>
      <c r="D85" s="266" t="s">
        <v>2408</v>
      </c>
      <c r="E85" s="266" t="s">
        <v>544</v>
      </c>
      <c r="F85" s="267">
        <v>322</v>
      </c>
    </row>
    <row r="86" spans="1:6" ht="47.25">
      <c r="A86" s="263">
        <v>83</v>
      </c>
      <c r="B86" s="273" t="s">
        <v>2409</v>
      </c>
      <c r="C86" s="274" t="s">
        <v>2410</v>
      </c>
      <c r="D86" s="266" t="s">
        <v>2411</v>
      </c>
      <c r="E86" s="266" t="s">
        <v>25</v>
      </c>
      <c r="F86" s="267">
        <v>175</v>
      </c>
    </row>
    <row r="87" spans="1:6" ht="47.25">
      <c r="A87" s="263">
        <v>84</v>
      </c>
      <c r="B87" s="273" t="s">
        <v>2412</v>
      </c>
      <c r="C87" s="274" t="s">
        <v>2413</v>
      </c>
      <c r="D87" s="266" t="s">
        <v>2411</v>
      </c>
      <c r="E87" s="266" t="s">
        <v>25</v>
      </c>
      <c r="F87" s="267">
        <v>187</v>
      </c>
    </row>
    <row r="88" spans="1:6" ht="47.25">
      <c r="A88" s="263">
        <v>85</v>
      </c>
      <c r="B88" s="273" t="s">
        <v>2414</v>
      </c>
      <c r="C88" s="274" t="s">
        <v>2415</v>
      </c>
      <c r="D88" s="266" t="s">
        <v>2416</v>
      </c>
      <c r="E88" s="266" t="s">
        <v>25</v>
      </c>
      <c r="F88" s="267">
        <v>88</v>
      </c>
    </row>
    <row r="89" spans="1:6" ht="47.25">
      <c r="A89" s="263">
        <v>86</v>
      </c>
      <c r="B89" s="273" t="s">
        <v>2417</v>
      </c>
      <c r="C89" s="274" t="s">
        <v>2418</v>
      </c>
      <c r="D89" s="266" t="s">
        <v>2419</v>
      </c>
      <c r="E89" s="266" t="s">
        <v>25</v>
      </c>
      <c r="F89" s="267">
        <v>31</v>
      </c>
    </row>
    <row r="90" spans="1:6" ht="47.25">
      <c r="A90" s="263">
        <v>87</v>
      </c>
      <c r="B90" s="273" t="s">
        <v>2420</v>
      </c>
      <c r="C90" s="274" t="s">
        <v>2421</v>
      </c>
      <c r="D90" s="266" t="s">
        <v>2419</v>
      </c>
      <c r="E90" s="266" t="s">
        <v>25</v>
      </c>
      <c r="F90" s="267">
        <v>31</v>
      </c>
    </row>
    <row r="91" spans="1:6" ht="31.5">
      <c r="A91" s="263">
        <v>88</v>
      </c>
      <c r="B91" s="273" t="s">
        <v>2422</v>
      </c>
      <c r="C91" s="274" t="s">
        <v>2423</v>
      </c>
      <c r="D91" s="266" t="s">
        <v>2424</v>
      </c>
      <c r="E91" s="266" t="s">
        <v>544</v>
      </c>
      <c r="F91" s="267">
        <v>411</v>
      </c>
    </row>
    <row r="92" spans="1:6" ht="47.25">
      <c r="A92" s="263">
        <v>89</v>
      </c>
      <c r="B92" s="273" t="s">
        <v>2425</v>
      </c>
      <c r="C92" s="274" t="s">
        <v>2426</v>
      </c>
      <c r="D92" s="266" t="s">
        <v>2427</v>
      </c>
      <c r="E92" s="266" t="s">
        <v>39</v>
      </c>
      <c r="F92" s="267">
        <v>25</v>
      </c>
    </row>
    <row r="93" spans="1:6" ht="47.25">
      <c r="A93" s="263">
        <v>90</v>
      </c>
      <c r="B93" s="273" t="s">
        <v>2428</v>
      </c>
      <c r="C93" s="274" t="s">
        <v>2429</v>
      </c>
      <c r="D93" s="266" t="s">
        <v>2427</v>
      </c>
      <c r="E93" s="266" t="s">
        <v>39</v>
      </c>
      <c r="F93" s="267">
        <v>25</v>
      </c>
    </row>
    <row r="94" spans="1:6" ht="31.5">
      <c r="A94" s="263">
        <v>91</v>
      </c>
      <c r="B94" s="264" t="s">
        <v>2430</v>
      </c>
      <c r="C94" s="264" t="s">
        <v>2431</v>
      </c>
      <c r="D94" s="266" t="s">
        <v>2432</v>
      </c>
      <c r="E94" s="266" t="s">
        <v>18</v>
      </c>
      <c r="F94" s="267">
        <v>24</v>
      </c>
    </row>
    <row r="95" spans="1:6" ht="31.5">
      <c r="A95" s="263">
        <v>92</v>
      </c>
      <c r="B95" s="264" t="s">
        <v>2433</v>
      </c>
      <c r="C95" s="264" t="s">
        <v>2434</v>
      </c>
      <c r="D95" s="266" t="s">
        <v>2432</v>
      </c>
      <c r="E95" s="266" t="s">
        <v>18</v>
      </c>
      <c r="F95" s="267">
        <v>24</v>
      </c>
    </row>
    <row r="96" spans="1:6" ht="31.5">
      <c r="A96" s="263">
        <v>93</v>
      </c>
      <c r="B96" s="264" t="s">
        <v>2435</v>
      </c>
      <c r="C96" s="264" t="s">
        <v>2436</v>
      </c>
      <c r="D96" s="266" t="s">
        <v>812</v>
      </c>
      <c r="E96" s="266" t="s">
        <v>812</v>
      </c>
      <c r="F96" s="267">
        <v>24</v>
      </c>
    </row>
    <row r="97" spans="1:6">
      <c r="A97" s="263">
        <v>94</v>
      </c>
      <c r="B97" s="264" t="s">
        <v>2437</v>
      </c>
      <c r="C97" s="264" t="s">
        <v>2438</v>
      </c>
      <c r="D97" s="266" t="s">
        <v>2432</v>
      </c>
      <c r="E97" s="266" t="s">
        <v>18</v>
      </c>
      <c r="F97" s="267">
        <v>8</v>
      </c>
    </row>
    <row r="98" spans="1:6" ht="31.5">
      <c r="A98" s="263">
        <v>95</v>
      </c>
      <c r="B98" s="264" t="s">
        <v>2439</v>
      </c>
      <c r="C98" s="264" t="s">
        <v>2440</v>
      </c>
      <c r="D98" s="266" t="s">
        <v>2441</v>
      </c>
      <c r="E98" s="266" t="s">
        <v>1543</v>
      </c>
      <c r="F98" s="267">
        <v>65</v>
      </c>
    </row>
    <row r="99" spans="1:6">
      <c r="A99" s="263">
        <v>96</v>
      </c>
      <c r="B99" s="264" t="s">
        <v>2442</v>
      </c>
      <c r="C99" s="264" t="s">
        <v>2443</v>
      </c>
      <c r="D99" s="266" t="s">
        <v>526</v>
      </c>
      <c r="E99" s="266" t="s">
        <v>18</v>
      </c>
      <c r="F99" s="267">
        <v>1469</v>
      </c>
    </row>
    <row r="100" spans="1:6" ht="31.5">
      <c r="A100" s="263">
        <v>97</v>
      </c>
      <c r="B100" s="264" t="s">
        <v>2444</v>
      </c>
      <c r="C100" s="264" t="s">
        <v>2445</v>
      </c>
      <c r="D100" s="266" t="s">
        <v>2446</v>
      </c>
      <c r="E100" s="266" t="s">
        <v>18</v>
      </c>
      <c r="F100" s="267">
        <v>10</v>
      </c>
    </row>
    <row r="101" spans="1:6" ht="31.5">
      <c r="A101" s="263">
        <v>98</v>
      </c>
      <c r="B101" s="264" t="s">
        <v>2447</v>
      </c>
      <c r="C101" s="264" t="s">
        <v>2448</v>
      </c>
      <c r="D101" s="266" t="s">
        <v>2446</v>
      </c>
      <c r="E101" s="266" t="s">
        <v>18</v>
      </c>
      <c r="F101" s="267">
        <v>10</v>
      </c>
    </row>
    <row r="102" spans="1:6" ht="31.5">
      <c r="A102" s="263">
        <v>99</v>
      </c>
      <c r="B102" s="264" t="s">
        <v>2449</v>
      </c>
      <c r="C102" s="264" t="s">
        <v>2450</v>
      </c>
      <c r="D102" s="266" t="s">
        <v>2446</v>
      </c>
      <c r="E102" s="266" t="s">
        <v>18</v>
      </c>
      <c r="F102" s="267">
        <v>12</v>
      </c>
    </row>
    <row r="103" spans="1:6" ht="31.5">
      <c r="A103" s="263">
        <v>100</v>
      </c>
      <c r="B103" s="264" t="s">
        <v>2451</v>
      </c>
      <c r="C103" s="264" t="s">
        <v>2452</v>
      </c>
      <c r="D103" s="266" t="s">
        <v>2432</v>
      </c>
      <c r="E103" s="266" t="s">
        <v>18</v>
      </c>
      <c r="F103" s="267">
        <v>12</v>
      </c>
    </row>
    <row r="104" spans="1:6" ht="31.5">
      <c r="A104" s="263">
        <v>101</v>
      </c>
      <c r="B104" s="264" t="s">
        <v>2453</v>
      </c>
      <c r="C104" s="264" t="s">
        <v>2454</v>
      </c>
      <c r="D104" s="266" t="s">
        <v>2432</v>
      </c>
      <c r="E104" s="266" t="s">
        <v>25</v>
      </c>
      <c r="F104" s="267">
        <v>13</v>
      </c>
    </row>
    <row r="105" spans="1:6" ht="31.5">
      <c r="A105" s="263">
        <v>102</v>
      </c>
      <c r="B105" s="264" t="s">
        <v>2455</v>
      </c>
      <c r="C105" s="264" t="s">
        <v>2456</v>
      </c>
      <c r="D105" s="266" t="s">
        <v>2432</v>
      </c>
      <c r="E105" s="266" t="s">
        <v>25</v>
      </c>
      <c r="F105" s="267">
        <v>13</v>
      </c>
    </row>
    <row r="106" spans="1:6" ht="31.5">
      <c r="A106" s="263">
        <v>103</v>
      </c>
      <c r="B106" s="264" t="s">
        <v>2457</v>
      </c>
      <c r="C106" s="264" t="s">
        <v>2458</v>
      </c>
      <c r="D106" s="266" t="s">
        <v>2432</v>
      </c>
      <c r="E106" s="266" t="s">
        <v>25</v>
      </c>
      <c r="F106" s="267">
        <v>10</v>
      </c>
    </row>
    <row r="107" spans="1:6" ht="31.5">
      <c r="A107" s="263">
        <v>104</v>
      </c>
      <c r="B107" s="264" t="s">
        <v>2459</v>
      </c>
      <c r="C107" s="264" t="s">
        <v>2460</v>
      </c>
      <c r="D107" s="266" t="s">
        <v>2446</v>
      </c>
      <c r="E107" s="266" t="s">
        <v>25</v>
      </c>
      <c r="F107" s="267">
        <v>8</v>
      </c>
    </row>
    <row r="108" spans="1:6" ht="31.5">
      <c r="A108" s="263">
        <v>105</v>
      </c>
      <c r="B108" s="264" t="s">
        <v>2461</v>
      </c>
      <c r="C108" s="264" t="s">
        <v>2462</v>
      </c>
      <c r="D108" s="266" t="s">
        <v>2463</v>
      </c>
      <c r="E108" s="266" t="s">
        <v>25</v>
      </c>
      <c r="F108" s="267">
        <v>24</v>
      </c>
    </row>
    <row r="109" spans="1:6" ht="31.5">
      <c r="A109" s="263">
        <v>106</v>
      </c>
      <c r="B109" s="264" t="s">
        <v>2464</v>
      </c>
      <c r="C109" s="264" t="s">
        <v>2465</v>
      </c>
      <c r="D109" s="266" t="s">
        <v>2463</v>
      </c>
      <c r="E109" s="266" t="s">
        <v>25</v>
      </c>
      <c r="F109" s="267">
        <v>24</v>
      </c>
    </row>
    <row r="110" spans="1:6" ht="47.25">
      <c r="A110" s="263">
        <v>107</v>
      </c>
      <c r="B110" s="264" t="s">
        <v>2466</v>
      </c>
      <c r="C110" s="264" t="s">
        <v>2467</v>
      </c>
      <c r="D110" s="266" t="s">
        <v>2468</v>
      </c>
      <c r="E110" s="266" t="s">
        <v>25</v>
      </c>
      <c r="F110" s="267">
        <v>24</v>
      </c>
    </row>
    <row r="111" spans="1:6" s="209" customFormat="1" ht="78.75">
      <c r="A111" s="263">
        <v>108</v>
      </c>
      <c r="B111" s="273" t="s">
        <v>2469</v>
      </c>
      <c r="C111" s="301" t="s">
        <v>2470</v>
      </c>
      <c r="D111" s="266" t="s">
        <v>2471</v>
      </c>
      <c r="E111" s="266" t="s">
        <v>39</v>
      </c>
      <c r="F111" s="267">
        <v>120</v>
      </c>
    </row>
    <row r="112" spans="1:6" s="209" customFormat="1" ht="78.75">
      <c r="A112" s="263">
        <v>109</v>
      </c>
      <c r="B112" s="273" t="s">
        <v>2472</v>
      </c>
      <c r="C112" s="301" t="s">
        <v>2473</v>
      </c>
      <c r="D112" s="266" t="s">
        <v>2471</v>
      </c>
      <c r="E112" s="266" t="s">
        <v>39</v>
      </c>
      <c r="F112" s="267">
        <v>240</v>
      </c>
    </row>
    <row r="113" spans="1:6" s="209" customFormat="1" ht="78.75">
      <c r="A113" s="263">
        <v>110</v>
      </c>
      <c r="B113" s="273" t="s">
        <v>2474</v>
      </c>
      <c r="C113" s="301" t="s">
        <v>2475</v>
      </c>
      <c r="D113" s="266" t="s">
        <v>2471</v>
      </c>
      <c r="E113" s="266" t="s">
        <v>39</v>
      </c>
      <c r="F113" s="267">
        <v>240</v>
      </c>
    </row>
    <row r="114" spans="1:6" s="209" customFormat="1" ht="94.5">
      <c r="A114" s="263">
        <v>111</v>
      </c>
      <c r="B114" s="273" t="s">
        <v>2476</v>
      </c>
      <c r="C114" s="301" t="s">
        <v>2477</v>
      </c>
      <c r="D114" s="266" t="s">
        <v>2478</v>
      </c>
      <c r="E114" s="266" t="s">
        <v>25</v>
      </c>
      <c r="F114" s="267">
        <v>120</v>
      </c>
    </row>
    <row r="115" spans="1:6" s="209" customFormat="1" ht="94.5">
      <c r="A115" s="263">
        <v>112</v>
      </c>
      <c r="B115" s="273" t="s">
        <v>2479</v>
      </c>
      <c r="C115" s="301" t="s">
        <v>2480</v>
      </c>
      <c r="D115" s="266" t="s">
        <v>2481</v>
      </c>
      <c r="E115" s="266" t="s">
        <v>25</v>
      </c>
      <c r="F115" s="267">
        <v>120</v>
      </c>
    </row>
    <row r="116" spans="1:6" s="209" customFormat="1" ht="110.25">
      <c r="A116" s="263">
        <v>113</v>
      </c>
      <c r="B116" s="273" t="s">
        <v>2482</v>
      </c>
      <c r="C116" s="301" t="s">
        <v>2483</v>
      </c>
      <c r="D116" s="266" t="s">
        <v>2484</v>
      </c>
      <c r="E116" s="266" t="s">
        <v>25</v>
      </c>
      <c r="F116" s="267">
        <v>120</v>
      </c>
    </row>
    <row r="117" spans="1:6" s="209" customFormat="1" ht="110.25">
      <c r="A117" s="263">
        <v>114</v>
      </c>
      <c r="B117" s="273" t="s">
        <v>2485</v>
      </c>
      <c r="C117" s="301" t="s">
        <v>2486</v>
      </c>
      <c r="D117" s="266" t="s">
        <v>2487</v>
      </c>
      <c r="E117" s="266" t="s">
        <v>25</v>
      </c>
      <c r="F117" s="267">
        <v>96</v>
      </c>
    </row>
    <row r="118" spans="1:6" s="209" customFormat="1" ht="110.25">
      <c r="A118" s="263">
        <v>115</v>
      </c>
      <c r="B118" s="273" t="s">
        <v>2488</v>
      </c>
      <c r="C118" s="301" t="s">
        <v>2489</v>
      </c>
      <c r="D118" s="266" t="s">
        <v>2481</v>
      </c>
      <c r="E118" s="266" t="s">
        <v>25</v>
      </c>
      <c r="F118" s="267">
        <v>96</v>
      </c>
    </row>
    <row r="119" spans="1:6" s="209" customFormat="1" ht="110.25">
      <c r="A119" s="263">
        <v>116</v>
      </c>
      <c r="B119" s="273" t="s">
        <v>2490</v>
      </c>
      <c r="C119" s="301" t="s">
        <v>2491</v>
      </c>
      <c r="D119" s="266" t="s">
        <v>2481</v>
      </c>
      <c r="E119" s="266" t="s">
        <v>25</v>
      </c>
      <c r="F119" s="267">
        <v>72</v>
      </c>
    </row>
    <row r="120" spans="1:6" s="209" customFormat="1" ht="94.5">
      <c r="A120" s="263">
        <v>117</v>
      </c>
      <c r="B120" s="273" t="s">
        <v>2492</v>
      </c>
      <c r="C120" s="301" t="s">
        <v>2493</v>
      </c>
      <c r="D120" s="266" t="s">
        <v>2494</v>
      </c>
      <c r="E120" s="266" t="s">
        <v>25</v>
      </c>
      <c r="F120" s="267">
        <v>120</v>
      </c>
    </row>
    <row r="121" spans="1:6" s="209" customFormat="1" ht="94.5">
      <c r="A121" s="263">
        <v>118</v>
      </c>
      <c r="B121" s="273" t="s">
        <v>2495</v>
      </c>
      <c r="C121" s="301" t="s">
        <v>2496</v>
      </c>
      <c r="D121" s="266" t="s">
        <v>2497</v>
      </c>
      <c r="E121" s="266" t="s">
        <v>25</v>
      </c>
      <c r="F121" s="267">
        <v>24</v>
      </c>
    </row>
    <row r="122" spans="1:6" s="209" customFormat="1" ht="110.25">
      <c r="A122" s="263">
        <v>119</v>
      </c>
      <c r="B122" s="273" t="s">
        <v>2498</v>
      </c>
      <c r="C122" s="301" t="s">
        <v>2499</v>
      </c>
      <c r="D122" s="266" t="s">
        <v>2500</v>
      </c>
      <c r="E122" s="266" t="s">
        <v>25</v>
      </c>
      <c r="F122" s="267">
        <v>120</v>
      </c>
    </row>
    <row r="123" spans="1:6" s="209" customFormat="1" ht="126">
      <c r="A123" s="263">
        <v>120</v>
      </c>
      <c r="B123" s="273" t="s">
        <v>2501</v>
      </c>
      <c r="C123" s="301" t="s">
        <v>2502</v>
      </c>
      <c r="D123" s="266" t="s">
        <v>2503</v>
      </c>
      <c r="E123" s="266" t="s">
        <v>25</v>
      </c>
      <c r="F123" s="267">
        <v>120</v>
      </c>
    </row>
    <row r="124" spans="1:6" s="209" customFormat="1" ht="126">
      <c r="A124" s="263">
        <v>121</v>
      </c>
      <c r="B124" s="273" t="s">
        <v>2504</v>
      </c>
      <c r="C124" s="301" t="s">
        <v>2505</v>
      </c>
      <c r="D124" s="266" t="s">
        <v>2506</v>
      </c>
      <c r="E124" s="266" t="s">
        <v>25</v>
      </c>
      <c r="F124" s="267">
        <v>60</v>
      </c>
    </row>
    <row r="125" spans="1:6" s="209" customFormat="1" ht="63">
      <c r="A125" s="263">
        <v>122</v>
      </c>
      <c r="B125" s="273" t="s">
        <v>2507</v>
      </c>
      <c r="C125" s="301" t="s">
        <v>2508</v>
      </c>
      <c r="D125" s="266" t="s">
        <v>2509</v>
      </c>
      <c r="E125" s="266" t="s">
        <v>39</v>
      </c>
      <c r="F125" s="267">
        <v>60</v>
      </c>
    </row>
    <row r="126" spans="1:6" s="209" customFormat="1" ht="63">
      <c r="A126" s="263">
        <v>123</v>
      </c>
      <c r="B126" s="273" t="s">
        <v>2510</v>
      </c>
      <c r="C126" s="301" t="s">
        <v>2511</v>
      </c>
      <c r="D126" s="263" t="s">
        <v>2509</v>
      </c>
      <c r="E126" s="263" t="s">
        <v>39</v>
      </c>
      <c r="F126" s="267">
        <v>60</v>
      </c>
    </row>
    <row r="127" spans="1:6" s="209" customFormat="1" ht="47.25">
      <c r="A127" s="263">
        <v>124</v>
      </c>
      <c r="B127" s="273" t="s">
        <v>2512</v>
      </c>
      <c r="C127" s="301" t="s">
        <v>2513</v>
      </c>
      <c r="D127" s="263" t="s">
        <v>2514</v>
      </c>
      <c r="E127" s="263" t="s">
        <v>39</v>
      </c>
      <c r="F127" s="267">
        <v>24</v>
      </c>
    </row>
    <row r="128" spans="1:6" s="209" customFormat="1" ht="110.25">
      <c r="A128" s="263">
        <v>125</v>
      </c>
      <c r="B128" s="273" t="s">
        <v>2515</v>
      </c>
      <c r="C128" s="301" t="s">
        <v>2516</v>
      </c>
      <c r="D128" s="263" t="s">
        <v>2517</v>
      </c>
      <c r="E128" s="263" t="s">
        <v>25</v>
      </c>
      <c r="F128" s="267">
        <v>120</v>
      </c>
    </row>
    <row r="129" spans="1:6" s="209" customFormat="1" ht="94.5">
      <c r="A129" s="263">
        <v>126</v>
      </c>
      <c r="B129" s="273" t="s">
        <v>2518</v>
      </c>
      <c r="C129" s="301" t="s">
        <v>2519</v>
      </c>
      <c r="D129" s="263" t="s">
        <v>2497</v>
      </c>
      <c r="E129" s="263" t="s">
        <v>25</v>
      </c>
      <c r="F129" s="267">
        <v>96</v>
      </c>
    </row>
    <row r="130" spans="1:6" s="209" customFormat="1" ht="94.5">
      <c r="A130" s="263">
        <v>127</v>
      </c>
      <c r="B130" s="273" t="s">
        <v>2520</v>
      </c>
      <c r="C130" s="301" t="s">
        <v>2521</v>
      </c>
      <c r="D130" s="263" t="s">
        <v>2522</v>
      </c>
      <c r="E130" s="263" t="s">
        <v>25</v>
      </c>
      <c r="F130" s="267">
        <v>96</v>
      </c>
    </row>
    <row r="131" spans="1:6" s="209" customFormat="1" ht="94.5">
      <c r="A131" s="263">
        <v>128</v>
      </c>
      <c r="B131" s="273" t="s">
        <v>2523</v>
      </c>
      <c r="C131" s="301" t="s">
        <v>2524</v>
      </c>
      <c r="D131" s="263" t="s">
        <v>2525</v>
      </c>
      <c r="E131" s="263" t="s">
        <v>25</v>
      </c>
      <c r="F131" s="267">
        <v>96</v>
      </c>
    </row>
    <row r="132" spans="1:6" s="209" customFormat="1" ht="94.5">
      <c r="A132" s="263">
        <v>129</v>
      </c>
      <c r="B132" s="273" t="s">
        <v>2526</v>
      </c>
      <c r="C132" s="301" t="s">
        <v>2527</v>
      </c>
      <c r="D132" s="263" t="s">
        <v>2528</v>
      </c>
      <c r="E132" s="263" t="s">
        <v>25</v>
      </c>
      <c r="F132" s="267">
        <v>96</v>
      </c>
    </row>
    <row r="133" spans="1:6" s="209" customFormat="1" ht="110.25">
      <c r="A133" s="263">
        <v>130</v>
      </c>
      <c r="B133" s="273" t="s">
        <v>2529</v>
      </c>
      <c r="C133" s="301" t="s">
        <v>2530</v>
      </c>
      <c r="D133" s="263" t="s">
        <v>2531</v>
      </c>
      <c r="E133" s="263" t="s">
        <v>25</v>
      </c>
      <c r="F133" s="267">
        <v>48</v>
      </c>
    </row>
    <row r="134" spans="1:6" s="209" customFormat="1" ht="78.75">
      <c r="A134" s="263">
        <v>131</v>
      </c>
      <c r="B134" s="273" t="s">
        <v>2532</v>
      </c>
      <c r="C134" s="301" t="s">
        <v>2533</v>
      </c>
      <c r="D134" s="263" t="s">
        <v>2534</v>
      </c>
      <c r="E134" s="263" t="s">
        <v>35</v>
      </c>
      <c r="F134" s="267">
        <v>120</v>
      </c>
    </row>
    <row r="135" spans="1:6" s="209" customFormat="1" ht="94.5">
      <c r="A135" s="263">
        <v>132</v>
      </c>
      <c r="B135" s="273" t="s">
        <v>2535</v>
      </c>
      <c r="C135" s="301" t="s">
        <v>2536</v>
      </c>
      <c r="D135" s="263" t="s">
        <v>2537</v>
      </c>
      <c r="E135" s="263" t="s">
        <v>25</v>
      </c>
      <c r="F135" s="267">
        <v>48</v>
      </c>
    </row>
    <row r="136" spans="1:6" s="209" customFormat="1" ht="110.25">
      <c r="A136" s="263">
        <v>133</v>
      </c>
      <c r="B136" s="273" t="s">
        <v>2538</v>
      </c>
      <c r="C136" s="301" t="s">
        <v>2539</v>
      </c>
      <c r="D136" s="263" t="s">
        <v>2540</v>
      </c>
      <c r="E136" s="263" t="s">
        <v>25</v>
      </c>
      <c r="F136" s="267">
        <v>96</v>
      </c>
    </row>
    <row r="137" spans="1:6" s="209" customFormat="1" ht="94.5">
      <c r="A137" s="263">
        <v>134</v>
      </c>
      <c r="B137" s="273" t="s">
        <v>2541</v>
      </c>
      <c r="C137" s="301" t="s">
        <v>2542</v>
      </c>
      <c r="D137" s="263" t="s">
        <v>2543</v>
      </c>
      <c r="E137" s="263" t="s">
        <v>25</v>
      </c>
      <c r="F137" s="267">
        <v>48</v>
      </c>
    </row>
    <row r="138" spans="1:6" s="209" customFormat="1" ht="94.5">
      <c r="A138" s="263">
        <v>135</v>
      </c>
      <c r="B138" s="273" t="s">
        <v>2544</v>
      </c>
      <c r="C138" s="301" t="s">
        <v>2545</v>
      </c>
      <c r="D138" s="263" t="s">
        <v>2546</v>
      </c>
      <c r="E138" s="263" t="s">
        <v>25</v>
      </c>
      <c r="F138" s="267">
        <v>240</v>
      </c>
    </row>
    <row r="139" spans="1:6" s="209" customFormat="1" ht="63">
      <c r="A139" s="263">
        <v>136</v>
      </c>
      <c r="B139" s="273" t="s">
        <v>2547</v>
      </c>
      <c r="C139" s="301" t="s">
        <v>2548</v>
      </c>
      <c r="D139" s="263" t="s">
        <v>2549</v>
      </c>
      <c r="E139" s="263" t="s">
        <v>25</v>
      </c>
      <c r="F139" s="267">
        <v>72</v>
      </c>
    </row>
    <row r="140" spans="1:6" s="209" customFormat="1" ht="63">
      <c r="A140" s="263">
        <v>137</v>
      </c>
      <c r="B140" s="273" t="s">
        <v>2550</v>
      </c>
      <c r="C140" s="301" t="s">
        <v>2551</v>
      </c>
      <c r="D140" s="263" t="s">
        <v>2552</v>
      </c>
      <c r="E140" s="263" t="s">
        <v>25</v>
      </c>
      <c r="F140" s="267">
        <v>120</v>
      </c>
    </row>
    <row r="141" spans="1:6" s="209" customFormat="1" ht="63">
      <c r="A141" s="263">
        <v>138</v>
      </c>
      <c r="B141" s="273" t="s">
        <v>2553</v>
      </c>
      <c r="C141" s="301" t="s">
        <v>2554</v>
      </c>
      <c r="D141" s="263" t="s">
        <v>2555</v>
      </c>
      <c r="E141" s="263" t="s">
        <v>25</v>
      </c>
      <c r="F141" s="267">
        <v>120</v>
      </c>
    </row>
    <row r="142" spans="1:6" s="209" customFormat="1" ht="63">
      <c r="A142" s="263">
        <v>139</v>
      </c>
      <c r="B142" s="273" t="s">
        <v>2556</v>
      </c>
      <c r="C142" s="301" t="s">
        <v>2557</v>
      </c>
      <c r="D142" s="263" t="s">
        <v>2555</v>
      </c>
      <c r="E142" s="263" t="s">
        <v>25</v>
      </c>
      <c r="F142" s="267">
        <v>120</v>
      </c>
    </row>
    <row r="143" spans="1:6" s="209" customFormat="1" ht="94.5">
      <c r="A143" s="263">
        <v>140</v>
      </c>
      <c r="B143" s="273" t="s">
        <v>2558</v>
      </c>
      <c r="C143" s="301" t="s">
        <v>2559</v>
      </c>
      <c r="D143" s="263" t="s">
        <v>3390</v>
      </c>
      <c r="E143" s="263" t="s">
        <v>25</v>
      </c>
      <c r="F143" s="267">
        <v>48</v>
      </c>
    </row>
    <row r="144" spans="1:6" s="209" customFormat="1" ht="105">
      <c r="A144" s="263">
        <v>141</v>
      </c>
      <c r="B144" s="89" t="s">
        <v>3498</v>
      </c>
      <c r="C144" s="302" t="s">
        <v>3500</v>
      </c>
      <c r="D144" s="77" t="s">
        <v>2528</v>
      </c>
      <c r="E144" s="81" t="s">
        <v>25</v>
      </c>
      <c r="F144" s="267">
        <v>120</v>
      </c>
    </row>
    <row r="145" spans="1:6" s="209" customFormat="1" ht="105">
      <c r="A145" s="263">
        <v>142</v>
      </c>
      <c r="B145" s="81" t="s">
        <v>3499</v>
      </c>
      <c r="C145" s="302" t="s">
        <v>3501</v>
      </c>
      <c r="D145" s="77" t="s">
        <v>2500</v>
      </c>
      <c r="E145" s="81" t="s">
        <v>25</v>
      </c>
      <c r="F145" s="267">
        <v>48</v>
      </c>
    </row>
    <row r="146" spans="1:6" ht="78.75">
      <c r="A146" s="263">
        <v>143</v>
      </c>
      <c r="B146" s="264" t="s">
        <v>2560</v>
      </c>
      <c r="C146" s="264" t="s">
        <v>2561</v>
      </c>
      <c r="D146" s="266" t="s">
        <v>2562</v>
      </c>
      <c r="E146" s="263" t="s">
        <v>25</v>
      </c>
      <c r="F146" s="267">
        <v>169</v>
      </c>
    </row>
    <row r="147" spans="1:6" ht="63">
      <c r="A147" s="263">
        <v>144</v>
      </c>
      <c r="B147" s="264" t="s">
        <v>2563</v>
      </c>
      <c r="C147" s="152" t="s">
        <v>2564</v>
      </c>
      <c r="D147" s="266" t="s">
        <v>2562</v>
      </c>
      <c r="E147" s="276" t="s">
        <v>25</v>
      </c>
      <c r="F147" s="267">
        <v>39</v>
      </c>
    </row>
    <row r="148" spans="1:6" ht="31.5">
      <c r="A148" s="263">
        <v>145</v>
      </c>
      <c r="B148" s="264" t="s">
        <v>1950</v>
      </c>
      <c r="C148" s="264" t="s">
        <v>2565</v>
      </c>
      <c r="D148" s="266" t="s">
        <v>2566</v>
      </c>
      <c r="E148" s="263" t="s">
        <v>25</v>
      </c>
      <c r="F148" s="267">
        <v>102</v>
      </c>
    </row>
    <row r="149" spans="1:6" ht="31.5">
      <c r="A149" s="263">
        <v>146</v>
      </c>
      <c r="B149" s="264" t="s">
        <v>1950</v>
      </c>
      <c r="C149" s="271" t="s">
        <v>2567</v>
      </c>
      <c r="D149" s="266" t="s">
        <v>2568</v>
      </c>
      <c r="E149" s="263" t="s">
        <v>25</v>
      </c>
      <c r="F149" s="267">
        <v>46</v>
      </c>
    </row>
    <row r="150" spans="1:6" ht="31.5">
      <c r="A150" s="263">
        <v>147</v>
      </c>
      <c r="B150" s="264" t="s">
        <v>2569</v>
      </c>
      <c r="C150" s="271" t="s">
        <v>2570</v>
      </c>
      <c r="D150" s="266" t="s">
        <v>2571</v>
      </c>
      <c r="E150" s="263" t="s">
        <v>25</v>
      </c>
      <c r="F150" s="267">
        <v>44</v>
      </c>
    </row>
    <row r="151" spans="1:6" ht="31.5">
      <c r="A151" s="263">
        <v>148</v>
      </c>
      <c r="B151" s="264" t="s">
        <v>2572</v>
      </c>
      <c r="C151" s="240" t="s">
        <v>2573</v>
      </c>
      <c r="D151" s="266" t="s">
        <v>519</v>
      </c>
      <c r="E151" s="263" t="s">
        <v>25</v>
      </c>
      <c r="F151" s="267">
        <v>19</v>
      </c>
    </row>
    <row r="152" spans="1:6" ht="31.5">
      <c r="A152" s="263">
        <v>149</v>
      </c>
      <c r="B152" s="264" t="s">
        <v>2574</v>
      </c>
      <c r="C152" s="188" t="s">
        <v>2575</v>
      </c>
      <c r="D152" s="266" t="s">
        <v>519</v>
      </c>
      <c r="E152" s="263" t="s">
        <v>25</v>
      </c>
      <c r="F152" s="267">
        <v>19</v>
      </c>
    </row>
    <row r="153" spans="1:6" ht="31.5">
      <c r="A153" s="263">
        <v>150</v>
      </c>
      <c r="B153" s="264" t="s">
        <v>2576</v>
      </c>
      <c r="C153" s="188" t="s">
        <v>2577</v>
      </c>
      <c r="D153" s="266" t="s">
        <v>519</v>
      </c>
      <c r="E153" s="263" t="s">
        <v>25</v>
      </c>
      <c r="F153" s="267">
        <v>19</v>
      </c>
    </row>
    <row r="154" spans="1:6" ht="31.5">
      <c r="A154" s="263">
        <v>151</v>
      </c>
      <c r="B154" s="264" t="s">
        <v>2578</v>
      </c>
      <c r="C154" s="264" t="s">
        <v>2579</v>
      </c>
      <c r="D154" s="266" t="s">
        <v>25</v>
      </c>
      <c r="E154" s="263" t="s">
        <v>25</v>
      </c>
      <c r="F154" s="267">
        <v>14</v>
      </c>
    </row>
    <row r="155" spans="1:6" ht="31.5">
      <c r="A155" s="263">
        <v>152</v>
      </c>
      <c r="B155" s="264" t="s">
        <v>2580</v>
      </c>
      <c r="C155" s="188" t="s">
        <v>2581</v>
      </c>
      <c r="D155" s="266" t="s">
        <v>519</v>
      </c>
      <c r="E155" s="263" t="s">
        <v>25</v>
      </c>
      <c r="F155" s="267">
        <v>14</v>
      </c>
    </row>
    <row r="156" spans="1:6" ht="31.5">
      <c r="A156" s="263">
        <v>153</v>
      </c>
      <c r="B156" s="264" t="s">
        <v>2582</v>
      </c>
      <c r="C156" s="188" t="s">
        <v>2583</v>
      </c>
      <c r="D156" s="266" t="s">
        <v>519</v>
      </c>
      <c r="E156" s="263" t="s">
        <v>25</v>
      </c>
      <c r="F156" s="267">
        <v>10</v>
      </c>
    </row>
    <row r="157" spans="1:6" ht="31.5">
      <c r="A157" s="263">
        <v>154</v>
      </c>
      <c r="B157" s="264" t="s">
        <v>2584</v>
      </c>
      <c r="C157" s="188" t="s">
        <v>2585</v>
      </c>
      <c r="D157" s="266" t="s">
        <v>2586</v>
      </c>
      <c r="E157" s="263" t="s">
        <v>32</v>
      </c>
      <c r="F157" s="267">
        <v>6</v>
      </c>
    </row>
    <row r="158" spans="1:6" ht="31.5">
      <c r="A158" s="263">
        <v>155</v>
      </c>
      <c r="B158" s="264" t="s">
        <v>2587</v>
      </c>
      <c r="C158" s="264" t="s">
        <v>2588</v>
      </c>
      <c r="D158" s="266" t="s">
        <v>2589</v>
      </c>
      <c r="E158" s="263" t="s">
        <v>18</v>
      </c>
      <c r="F158" s="267">
        <v>25</v>
      </c>
    </row>
    <row r="159" spans="1:6" ht="31.5">
      <c r="A159" s="263">
        <v>156</v>
      </c>
      <c r="B159" s="264" t="s">
        <v>2590</v>
      </c>
      <c r="C159" s="264" t="s">
        <v>2591</v>
      </c>
      <c r="D159" s="266" t="s">
        <v>519</v>
      </c>
      <c r="E159" s="263" t="s">
        <v>25</v>
      </c>
      <c r="F159" s="267">
        <v>4</v>
      </c>
    </row>
    <row r="160" spans="1:6" ht="47.25">
      <c r="A160" s="263">
        <v>157</v>
      </c>
      <c r="B160" s="264" t="s">
        <v>2592</v>
      </c>
      <c r="C160" s="188" t="s">
        <v>2593</v>
      </c>
      <c r="D160" s="266" t="s">
        <v>2594</v>
      </c>
      <c r="E160" s="276" t="s">
        <v>25</v>
      </c>
      <c r="F160" s="267">
        <v>78</v>
      </c>
    </row>
    <row r="161" spans="1:6" ht="78.75">
      <c r="A161" s="263">
        <v>158</v>
      </c>
      <c r="B161" s="277" t="s">
        <v>2595</v>
      </c>
      <c r="C161" s="270" t="s">
        <v>2596</v>
      </c>
      <c r="D161" s="278" t="s">
        <v>2597</v>
      </c>
      <c r="E161" s="269" t="s">
        <v>25</v>
      </c>
      <c r="F161" s="267">
        <v>410</v>
      </c>
    </row>
    <row r="162" spans="1:6" ht="47.25">
      <c r="A162" s="263">
        <v>159</v>
      </c>
      <c r="B162" s="277" t="s">
        <v>2592</v>
      </c>
      <c r="C162" s="270" t="s">
        <v>2598</v>
      </c>
      <c r="D162" s="278" t="s">
        <v>1272</v>
      </c>
      <c r="E162" s="279" t="s">
        <v>25</v>
      </c>
      <c r="F162" s="267">
        <v>13</v>
      </c>
    </row>
    <row r="163" spans="1:6" ht="31.5">
      <c r="A163" s="263">
        <v>160</v>
      </c>
      <c r="B163" s="277" t="s">
        <v>2599</v>
      </c>
      <c r="C163" s="270" t="s">
        <v>2600</v>
      </c>
      <c r="D163" s="278" t="s">
        <v>2601</v>
      </c>
      <c r="E163" s="269" t="s">
        <v>25</v>
      </c>
      <c r="F163" s="267">
        <v>63</v>
      </c>
    </row>
    <row r="164" spans="1:6" ht="31.5">
      <c r="A164" s="263">
        <v>161</v>
      </c>
      <c r="B164" s="277" t="s">
        <v>2602</v>
      </c>
      <c r="C164" s="270" t="s">
        <v>2603</v>
      </c>
      <c r="D164" s="278" t="s">
        <v>1272</v>
      </c>
      <c r="E164" s="266" t="s">
        <v>25</v>
      </c>
      <c r="F164" s="267">
        <v>41</v>
      </c>
    </row>
    <row r="165" spans="1:6" ht="31.5">
      <c r="A165" s="263">
        <v>162</v>
      </c>
      <c r="B165" s="277" t="s">
        <v>2604</v>
      </c>
      <c r="C165" s="270" t="s">
        <v>2605</v>
      </c>
      <c r="D165" s="278" t="s">
        <v>2606</v>
      </c>
      <c r="E165" s="269" t="s">
        <v>45</v>
      </c>
      <c r="F165" s="267">
        <v>25</v>
      </c>
    </row>
    <row r="166" spans="1:6" ht="31.5">
      <c r="A166" s="263">
        <v>163</v>
      </c>
      <c r="B166" s="277" t="s">
        <v>2607</v>
      </c>
      <c r="C166" s="270" t="s">
        <v>2608</v>
      </c>
      <c r="D166" s="278" t="s">
        <v>2606</v>
      </c>
      <c r="E166" s="269" t="s">
        <v>45</v>
      </c>
      <c r="F166" s="267">
        <v>25</v>
      </c>
    </row>
    <row r="167" spans="1:6" ht="31.5">
      <c r="A167" s="263">
        <v>164</v>
      </c>
      <c r="B167" s="277" t="s">
        <v>2609</v>
      </c>
      <c r="C167" s="270" t="s">
        <v>2610</v>
      </c>
      <c r="D167" s="278" t="s">
        <v>2606</v>
      </c>
      <c r="E167" s="269" t="s">
        <v>45</v>
      </c>
      <c r="F167" s="267">
        <v>27</v>
      </c>
    </row>
    <row r="168" spans="1:6" ht="31.5">
      <c r="A168" s="263">
        <v>165</v>
      </c>
      <c r="B168" s="277" t="s">
        <v>2611</v>
      </c>
      <c r="C168" s="270" t="s">
        <v>2612</v>
      </c>
      <c r="D168" s="278" t="s">
        <v>2606</v>
      </c>
      <c r="E168" s="269" t="s">
        <v>45</v>
      </c>
      <c r="F168" s="267">
        <v>21</v>
      </c>
    </row>
    <row r="169" spans="1:6" ht="31.5">
      <c r="A169" s="263">
        <v>166</v>
      </c>
      <c r="B169" s="277" t="s">
        <v>2613</v>
      </c>
      <c r="C169" s="270" t="s">
        <v>2614</v>
      </c>
      <c r="D169" s="278" t="s">
        <v>2606</v>
      </c>
      <c r="E169" s="269" t="s">
        <v>45</v>
      </c>
      <c r="F169" s="267">
        <v>33</v>
      </c>
    </row>
    <row r="170" spans="1:6" ht="47.25">
      <c r="A170" s="263">
        <v>167</v>
      </c>
      <c r="B170" s="277" t="s">
        <v>2615</v>
      </c>
      <c r="C170" s="264" t="s">
        <v>2616</v>
      </c>
      <c r="D170" s="278" t="s">
        <v>2617</v>
      </c>
      <c r="E170" s="269" t="s">
        <v>25</v>
      </c>
      <c r="F170" s="267">
        <v>60</v>
      </c>
    </row>
    <row r="171" spans="1:6" ht="31.5">
      <c r="A171" s="263">
        <v>168</v>
      </c>
      <c r="B171" s="264" t="s">
        <v>2618</v>
      </c>
      <c r="C171" s="264" t="s">
        <v>2619</v>
      </c>
      <c r="D171" s="266" t="s">
        <v>2620</v>
      </c>
      <c r="E171" s="266" t="s">
        <v>25</v>
      </c>
      <c r="F171" s="267">
        <v>4</v>
      </c>
    </row>
    <row r="172" spans="1:6" ht="31.5">
      <c r="A172" s="263">
        <v>169</v>
      </c>
      <c r="B172" s="264" t="s">
        <v>2621</v>
      </c>
      <c r="C172" s="264" t="s">
        <v>2622</v>
      </c>
      <c r="D172" s="280" t="s">
        <v>2623</v>
      </c>
      <c r="E172" s="266" t="s">
        <v>25</v>
      </c>
      <c r="F172" s="267">
        <v>10</v>
      </c>
    </row>
    <row r="173" spans="1:6" ht="31.5">
      <c r="A173" s="263">
        <v>170</v>
      </c>
      <c r="B173" s="264" t="s">
        <v>2624</v>
      </c>
      <c r="C173" s="281" t="s">
        <v>2625</v>
      </c>
      <c r="D173" s="266" t="s">
        <v>2626</v>
      </c>
      <c r="E173" s="282" t="s">
        <v>26</v>
      </c>
      <c r="F173" s="267">
        <v>300</v>
      </c>
    </row>
    <row r="174" spans="1:6" ht="31.5">
      <c r="A174" s="263">
        <v>171</v>
      </c>
      <c r="B174" s="264" t="s">
        <v>2627</v>
      </c>
      <c r="C174" s="281" t="s">
        <v>2628</v>
      </c>
      <c r="D174" s="266" t="s">
        <v>2629</v>
      </c>
      <c r="E174" s="282" t="s">
        <v>26</v>
      </c>
      <c r="F174" s="267">
        <v>300</v>
      </c>
    </row>
    <row r="175" spans="1:6" ht="31.5">
      <c r="A175" s="263">
        <v>172</v>
      </c>
      <c r="B175" s="283" t="s">
        <v>2630</v>
      </c>
      <c r="C175" s="281" t="s">
        <v>2631</v>
      </c>
      <c r="D175" s="266" t="s">
        <v>2632</v>
      </c>
      <c r="E175" s="282" t="s">
        <v>26</v>
      </c>
      <c r="F175" s="267">
        <v>8</v>
      </c>
    </row>
    <row r="176" spans="1:6" ht="47.25">
      <c r="A176" s="263">
        <v>173</v>
      </c>
      <c r="B176" s="264" t="s">
        <v>2633</v>
      </c>
      <c r="C176" s="281" t="s">
        <v>2634</v>
      </c>
      <c r="D176" s="266" t="s">
        <v>2635</v>
      </c>
      <c r="E176" s="282" t="s">
        <v>25</v>
      </c>
      <c r="F176" s="267">
        <v>4</v>
      </c>
    </row>
    <row r="177" spans="1:6" ht="47.25">
      <c r="A177" s="263">
        <v>174</v>
      </c>
      <c r="B177" s="264" t="s">
        <v>2633</v>
      </c>
      <c r="C177" s="281" t="s">
        <v>2636</v>
      </c>
      <c r="D177" s="266" t="s">
        <v>519</v>
      </c>
      <c r="E177" s="282" t="s">
        <v>25</v>
      </c>
      <c r="F177" s="267">
        <v>4</v>
      </c>
    </row>
    <row r="178" spans="1:6" ht="47.25">
      <c r="A178" s="263">
        <v>175</v>
      </c>
      <c r="B178" s="264" t="s">
        <v>2637</v>
      </c>
      <c r="C178" s="281" t="s">
        <v>2638</v>
      </c>
      <c r="D178" s="266" t="s">
        <v>2639</v>
      </c>
      <c r="E178" s="282" t="s">
        <v>26</v>
      </c>
      <c r="F178" s="267">
        <v>4</v>
      </c>
    </row>
    <row r="179" spans="1:6" ht="31.5">
      <c r="A179" s="263">
        <v>176</v>
      </c>
      <c r="B179" s="264" t="s">
        <v>2640</v>
      </c>
      <c r="C179" s="281" t="s">
        <v>2641</v>
      </c>
      <c r="D179" s="266" t="s">
        <v>2642</v>
      </c>
      <c r="E179" s="282" t="s">
        <v>2643</v>
      </c>
      <c r="F179" s="267">
        <v>4</v>
      </c>
    </row>
    <row r="180" spans="1:6" ht="31.5">
      <c r="A180" s="263">
        <v>177</v>
      </c>
      <c r="B180" s="264" t="s">
        <v>2644</v>
      </c>
      <c r="C180" s="281" t="s">
        <v>2645</v>
      </c>
      <c r="D180" s="266" t="s">
        <v>2646</v>
      </c>
      <c r="E180" s="282" t="s">
        <v>25</v>
      </c>
      <c r="F180" s="267">
        <v>4</v>
      </c>
    </row>
    <row r="181" spans="1:6" ht="31.5">
      <c r="A181" s="263">
        <v>178</v>
      </c>
      <c r="B181" s="264" t="s">
        <v>2647</v>
      </c>
      <c r="C181" s="281" t="s">
        <v>2648</v>
      </c>
      <c r="D181" s="266" t="s">
        <v>2646</v>
      </c>
      <c r="E181" s="282" t="s">
        <v>25</v>
      </c>
      <c r="F181" s="267">
        <v>4</v>
      </c>
    </row>
    <row r="182" spans="1:6" ht="31.5">
      <c r="A182" s="263">
        <v>179</v>
      </c>
      <c r="B182" s="264" t="s">
        <v>2649</v>
      </c>
      <c r="C182" s="281" t="s">
        <v>2650</v>
      </c>
      <c r="D182" s="266" t="s">
        <v>2646</v>
      </c>
      <c r="E182" s="282" t="s">
        <v>25</v>
      </c>
      <c r="F182" s="267">
        <v>4</v>
      </c>
    </row>
    <row r="183" spans="1:6" ht="31.5">
      <c r="A183" s="263">
        <v>180</v>
      </c>
      <c r="B183" s="264" t="s">
        <v>2651</v>
      </c>
      <c r="C183" s="281" t="s">
        <v>2652</v>
      </c>
      <c r="D183" s="266" t="s">
        <v>2646</v>
      </c>
      <c r="E183" s="282" t="s">
        <v>25</v>
      </c>
      <c r="F183" s="267">
        <v>4</v>
      </c>
    </row>
    <row r="184" spans="1:6" ht="31.5">
      <c r="A184" s="263">
        <v>181</v>
      </c>
      <c r="B184" s="264" t="s">
        <v>2653</v>
      </c>
      <c r="C184" s="281" t="s">
        <v>2654</v>
      </c>
      <c r="D184" s="266" t="s">
        <v>2655</v>
      </c>
      <c r="E184" s="282" t="s">
        <v>39</v>
      </c>
      <c r="F184" s="267">
        <v>120</v>
      </c>
    </row>
    <row r="185" spans="1:6" ht="31.5">
      <c r="A185" s="263">
        <v>182</v>
      </c>
      <c r="B185" s="264" t="s">
        <v>2656</v>
      </c>
      <c r="C185" s="281" t="s">
        <v>2657</v>
      </c>
      <c r="D185" s="266" t="s">
        <v>2655</v>
      </c>
      <c r="E185" s="282" t="s">
        <v>39</v>
      </c>
      <c r="F185" s="267">
        <v>120</v>
      </c>
    </row>
    <row r="186" spans="1:6" ht="47.25">
      <c r="A186" s="263">
        <v>183</v>
      </c>
      <c r="B186" s="14" t="s">
        <v>2658</v>
      </c>
      <c r="C186" s="175" t="s">
        <v>2659</v>
      </c>
      <c r="D186" s="284" t="s">
        <v>2660</v>
      </c>
      <c r="E186" s="13" t="s">
        <v>25</v>
      </c>
      <c r="F186" s="267">
        <v>48</v>
      </c>
    </row>
    <row r="187" spans="1:6" ht="47.25">
      <c r="A187" s="263">
        <v>184</v>
      </c>
      <c r="B187" s="14" t="s">
        <v>2661</v>
      </c>
      <c r="C187" s="175" t="s">
        <v>2662</v>
      </c>
      <c r="D187" s="13" t="s">
        <v>2663</v>
      </c>
      <c r="E187" s="13" t="s">
        <v>25</v>
      </c>
      <c r="F187" s="267">
        <v>98</v>
      </c>
    </row>
    <row r="188" spans="1:6" ht="47.25">
      <c r="A188" s="263">
        <v>185</v>
      </c>
      <c r="B188" s="14" t="s">
        <v>2664</v>
      </c>
      <c r="C188" s="264" t="s">
        <v>2665</v>
      </c>
      <c r="D188" s="13" t="s">
        <v>2666</v>
      </c>
      <c r="E188" s="13" t="s">
        <v>25</v>
      </c>
      <c r="F188" s="267">
        <v>48</v>
      </c>
    </row>
    <row r="189" spans="1:6" ht="31.5">
      <c r="A189" s="263">
        <v>186</v>
      </c>
      <c r="B189" s="14" t="s">
        <v>2667</v>
      </c>
      <c r="C189" s="175" t="s">
        <v>2668</v>
      </c>
      <c r="D189" s="13" t="s">
        <v>2669</v>
      </c>
      <c r="E189" s="13" t="s">
        <v>25</v>
      </c>
      <c r="F189" s="267">
        <v>24</v>
      </c>
    </row>
    <row r="190" spans="1:6" ht="63">
      <c r="A190" s="263">
        <v>187</v>
      </c>
      <c r="B190" s="264" t="s">
        <v>2670</v>
      </c>
      <c r="C190" s="264" t="s">
        <v>2671</v>
      </c>
      <c r="D190" s="285" t="s">
        <v>2617</v>
      </c>
      <c r="E190" s="13" t="s">
        <v>25</v>
      </c>
      <c r="F190" s="267">
        <v>52</v>
      </c>
    </row>
    <row r="191" spans="1:6" ht="63">
      <c r="A191" s="263">
        <v>188</v>
      </c>
      <c r="B191" s="264" t="s">
        <v>2672</v>
      </c>
      <c r="C191" s="175" t="s">
        <v>2673</v>
      </c>
      <c r="D191" s="285" t="s">
        <v>2601</v>
      </c>
      <c r="E191" s="13" t="s">
        <v>25</v>
      </c>
      <c r="F191" s="267">
        <v>60</v>
      </c>
    </row>
    <row r="192" spans="1:6" ht="47.25">
      <c r="A192" s="263">
        <v>189</v>
      </c>
      <c r="B192" s="264" t="s">
        <v>2602</v>
      </c>
      <c r="C192" s="175" t="s">
        <v>2674</v>
      </c>
      <c r="D192" s="285" t="s">
        <v>2675</v>
      </c>
      <c r="E192" s="13" t="s">
        <v>25</v>
      </c>
      <c r="F192" s="267">
        <v>4</v>
      </c>
    </row>
    <row r="193" spans="1:6" ht="47.25">
      <c r="A193" s="263">
        <v>190</v>
      </c>
      <c r="B193" s="264" t="s">
        <v>2676</v>
      </c>
      <c r="C193" s="175" t="s">
        <v>2677</v>
      </c>
      <c r="D193" s="285" t="s">
        <v>2678</v>
      </c>
      <c r="E193" s="13" t="s">
        <v>25</v>
      </c>
      <c r="F193" s="267">
        <v>52</v>
      </c>
    </row>
    <row r="194" spans="1:6" ht="63">
      <c r="A194" s="263">
        <v>191</v>
      </c>
      <c r="B194" s="264" t="s">
        <v>2679</v>
      </c>
      <c r="C194" s="175" t="s">
        <v>2680</v>
      </c>
      <c r="D194" s="285" t="s">
        <v>2678</v>
      </c>
      <c r="E194" s="13" t="s">
        <v>25</v>
      </c>
      <c r="F194" s="267">
        <v>52</v>
      </c>
    </row>
    <row r="195" spans="1:6">
      <c r="A195" s="263">
        <v>192</v>
      </c>
      <c r="B195" s="264" t="s">
        <v>2681</v>
      </c>
      <c r="C195" s="14" t="s">
        <v>2682</v>
      </c>
      <c r="D195" s="285" t="s">
        <v>2606</v>
      </c>
      <c r="E195" s="13" t="s">
        <v>45</v>
      </c>
      <c r="F195" s="267">
        <v>14</v>
      </c>
    </row>
    <row r="196" spans="1:6">
      <c r="A196" s="263">
        <v>193</v>
      </c>
      <c r="B196" s="264" t="s">
        <v>2683</v>
      </c>
      <c r="C196" s="175" t="s">
        <v>2684</v>
      </c>
      <c r="D196" s="285" t="s">
        <v>2606</v>
      </c>
      <c r="E196" s="13" t="s">
        <v>45</v>
      </c>
      <c r="F196" s="267">
        <v>14</v>
      </c>
    </row>
    <row r="197" spans="1:6">
      <c r="A197" s="263">
        <v>194</v>
      </c>
      <c r="B197" s="264" t="s">
        <v>2685</v>
      </c>
      <c r="C197" s="175" t="s">
        <v>2686</v>
      </c>
      <c r="D197" s="285" t="s">
        <v>2606</v>
      </c>
      <c r="E197" s="13" t="s">
        <v>45</v>
      </c>
      <c r="F197" s="267">
        <v>14</v>
      </c>
    </row>
    <row r="198" spans="1:6">
      <c r="A198" s="263">
        <v>195</v>
      </c>
      <c r="B198" s="264" t="s">
        <v>2687</v>
      </c>
      <c r="C198" s="14" t="s">
        <v>2688</v>
      </c>
      <c r="D198" s="285" t="s">
        <v>2606</v>
      </c>
      <c r="E198" s="13" t="s">
        <v>45</v>
      </c>
      <c r="F198" s="267">
        <v>12</v>
      </c>
    </row>
    <row r="199" spans="1:6">
      <c r="A199" s="263">
        <v>196</v>
      </c>
      <c r="B199" s="264" t="s">
        <v>2689</v>
      </c>
      <c r="C199" s="175" t="s">
        <v>2690</v>
      </c>
      <c r="D199" s="285" t="s">
        <v>2606</v>
      </c>
      <c r="E199" s="13" t="s">
        <v>45</v>
      </c>
      <c r="F199" s="267">
        <v>12</v>
      </c>
    </row>
    <row r="200" spans="1:6">
      <c r="A200" s="263">
        <v>197</v>
      </c>
      <c r="B200" s="264" t="s">
        <v>2691</v>
      </c>
      <c r="C200" s="175" t="s">
        <v>2692</v>
      </c>
      <c r="D200" s="285" t="s">
        <v>2606</v>
      </c>
      <c r="E200" s="13" t="s">
        <v>45</v>
      </c>
      <c r="F200" s="267">
        <v>12</v>
      </c>
    </row>
    <row r="201" spans="1:6" ht="31.5">
      <c r="A201" s="263">
        <v>198</v>
      </c>
      <c r="B201" s="264" t="s">
        <v>2693</v>
      </c>
      <c r="C201" s="175" t="s">
        <v>2694</v>
      </c>
      <c r="D201" s="285" t="s">
        <v>2606</v>
      </c>
      <c r="E201" s="13" t="s">
        <v>45</v>
      </c>
      <c r="F201" s="267">
        <v>14</v>
      </c>
    </row>
    <row r="202" spans="1:6" ht="31.5">
      <c r="A202" s="263">
        <v>199</v>
      </c>
      <c r="B202" s="264" t="s">
        <v>2695</v>
      </c>
      <c r="C202" s="175" t="s">
        <v>2696</v>
      </c>
      <c r="D202" s="285" t="s">
        <v>2606</v>
      </c>
      <c r="E202" s="13" t="s">
        <v>45</v>
      </c>
      <c r="F202" s="267">
        <v>16</v>
      </c>
    </row>
    <row r="203" spans="1:6" ht="31.5">
      <c r="A203" s="263">
        <v>200</v>
      </c>
      <c r="B203" s="264" t="s">
        <v>2697</v>
      </c>
      <c r="C203" s="270" t="s">
        <v>2698</v>
      </c>
      <c r="D203" s="266" t="s">
        <v>2699</v>
      </c>
      <c r="E203" s="266" t="s">
        <v>25</v>
      </c>
      <c r="F203" s="267">
        <v>12</v>
      </c>
    </row>
    <row r="204" spans="1:6" ht="63">
      <c r="A204" s="263">
        <v>201</v>
      </c>
      <c r="B204" s="286" t="s">
        <v>2700</v>
      </c>
      <c r="C204" s="287" t="s">
        <v>2701</v>
      </c>
      <c r="D204" s="266" t="s">
        <v>2702</v>
      </c>
      <c r="E204" s="266" t="s">
        <v>25</v>
      </c>
      <c r="F204" s="267">
        <v>500</v>
      </c>
    </row>
    <row r="205" spans="1:6" ht="47.25">
      <c r="A205" s="263">
        <v>202</v>
      </c>
      <c r="B205" s="264" t="s">
        <v>2703</v>
      </c>
      <c r="C205" s="287" t="s">
        <v>2704</v>
      </c>
      <c r="D205" s="266" t="s">
        <v>2705</v>
      </c>
      <c r="E205" s="266" t="s">
        <v>25</v>
      </c>
      <c r="F205" s="267">
        <v>24</v>
      </c>
    </row>
    <row r="206" spans="1:6" ht="47.25">
      <c r="A206" s="263">
        <v>203</v>
      </c>
      <c r="B206" s="264" t="s">
        <v>2706</v>
      </c>
      <c r="C206" s="287" t="s">
        <v>2707</v>
      </c>
      <c r="D206" s="266" t="s">
        <v>2705</v>
      </c>
      <c r="E206" s="266" t="s">
        <v>25</v>
      </c>
      <c r="F206" s="267">
        <v>24</v>
      </c>
    </row>
    <row r="207" spans="1:6" ht="47.25">
      <c r="A207" s="263">
        <v>204</v>
      </c>
      <c r="B207" s="264" t="s">
        <v>2708</v>
      </c>
      <c r="C207" s="264" t="s">
        <v>2709</v>
      </c>
      <c r="D207" s="266" t="s">
        <v>2710</v>
      </c>
      <c r="E207" s="266" t="s">
        <v>32</v>
      </c>
      <c r="F207" s="267">
        <v>174</v>
      </c>
    </row>
    <row r="208" spans="1:6" ht="47.25">
      <c r="A208" s="263">
        <v>205</v>
      </c>
      <c r="B208" s="264" t="s">
        <v>2711</v>
      </c>
      <c r="C208" s="264" t="s">
        <v>2712</v>
      </c>
      <c r="D208" s="266" t="s">
        <v>2713</v>
      </c>
      <c r="E208" s="266" t="s">
        <v>25</v>
      </c>
      <c r="F208" s="267">
        <v>30</v>
      </c>
    </row>
    <row r="209" spans="1:6" ht="31.5">
      <c r="A209" s="263">
        <v>206</v>
      </c>
      <c r="B209" s="264" t="s">
        <v>2714</v>
      </c>
      <c r="C209" s="264" t="s">
        <v>2715</v>
      </c>
      <c r="D209" s="266" t="s">
        <v>2716</v>
      </c>
      <c r="E209" s="266" t="s">
        <v>25</v>
      </c>
      <c r="F209" s="267">
        <v>36</v>
      </c>
    </row>
    <row r="210" spans="1:6" ht="31.5">
      <c r="A210" s="263">
        <v>207</v>
      </c>
      <c r="B210" s="264" t="s">
        <v>2717</v>
      </c>
      <c r="C210" s="288" t="s">
        <v>2718</v>
      </c>
      <c r="D210" s="266" t="s">
        <v>2719</v>
      </c>
      <c r="E210" s="266" t="s">
        <v>2102</v>
      </c>
      <c r="F210" s="267">
        <v>48</v>
      </c>
    </row>
    <row r="211" spans="1:6" ht="31.5">
      <c r="A211" s="263">
        <v>208</v>
      </c>
      <c r="B211" s="264" t="s">
        <v>2720</v>
      </c>
      <c r="C211" s="264" t="s">
        <v>2721</v>
      </c>
      <c r="D211" s="266" t="s">
        <v>59</v>
      </c>
      <c r="E211" s="266" t="s">
        <v>25</v>
      </c>
      <c r="F211" s="267">
        <v>150</v>
      </c>
    </row>
    <row r="212" spans="1:6" ht="31.5">
      <c r="A212" s="263">
        <v>209</v>
      </c>
      <c r="B212" s="264" t="s">
        <v>2722</v>
      </c>
      <c r="C212" s="264" t="s">
        <v>2723</v>
      </c>
      <c r="D212" s="266" t="s">
        <v>2724</v>
      </c>
      <c r="E212" s="266" t="s">
        <v>25</v>
      </c>
      <c r="F212" s="267">
        <v>4</v>
      </c>
    </row>
    <row r="213" spans="1:6" ht="63">
      <c r="A213" s="263">
        <v>210</v>
      </c>
      <c r="B213" s="264" t="s">
        <v>2725</v>
      </c>
      <c r="C213" s="264" t="s">
        <v>2726</v>
      </c>
      <c r="D213" s="266" t="s">
        <v>2727</v>
      </c>
      <c r="E213" s="266" t="s">
        <v>25</v>
      </c>
      <c r="F213" s="267">
        <v>150</v>
      </c>
    </row>
    <row r="214" spans="1:6" ht="47.25">
      <c r="A214" s="263">
        <v>211</v>
      </c>
      <c r="B214" s="264" t="s">
        <v>2728</v>
      </c>
      <c r="C214" s="264" t="s">
        <v>2729</v>
      </c>
      <c r="D214" s="266" t="s">
        <v>2724</v>
      </c>
      <c r="E214" s="266" t="s">
        <v>25</v>
      </c>
      <c r="F214" s="267">
        <v>4</v>
      </c>
    </row>
    <row r="215" spans="1:6" ht="31.5">
      <c r="A215" s="263">
        <v>212</v>
      </c>
      <c r="B215" s="264" t="s">
        <v>2730</v>
      </c>
      <c r="C215" s="264" t="s">
        <v>2731</v>
      </c>
      <c r="D215" s="266" t="s">
        <v>59</v>
      </c>
      <c r="E215" s="266" t="s">
        <v>25</v>
      </c>
      <c r="F215" s="267">
        <v>24</v>
      </c>
    </row>
    <row r="216" spans="1:6" ht="31.5">
      <c r="A216" s="263">
        <v>213</v>
      </c>
      <c r="B216" s="264" t="s">
        <v>2732</v>
      </c>
      <c r="C216" s="264" t="s">
        <v>2733</v>
      </c>
      <c r="D216" s="266" t="s">
        <v>2724</v>
      </c>
      <c r="E216" s="266" t="s">
        <v>25</v>
      </c>
      <c r="F216" s="267">
        <v>4</v>
      </c>
    </row>
    <row r="217" spans="1:6" ht="31.5">
      <c r="A217" s="263">
        <v>214</v>
      </c>
      <c r="B217" s="264" t="s">
        <v>2734</v>
      </c>
      <c r="C217" s="264" t="s">
        <v>2735</v>
      </c>
      <c r="D217" s="266" t="s">
        <v>59</v>
      </c>
      <c r="E217" s="266" t="s">
        <v>25</v>
      </c>
      <c r="F217" s="267">
        <v>360</v>
      </c>
    </row>
    <row r="218" spans="1:6" ht="31.5">
      <c r="A218" s="263">
        <v>215</v>
      </c>
      <c r="B218" s="264" t="s">
        <v>2736</v>
      </c>
      <c r="C218" s="264" t="s">
        <v>2737</v>
      </c>
      <c r="D218" s="266" t="s">
        <v>59</v>
      </c>
      <c r="E218" s="266" t="s">
        <v>25</v>
      </c>
      <c r="F218" s="267">
        <v>72</v>
      </c>
    </row>
    <row r="219" spans="1:6" ht="31.5">
      <c r="A219" s="263">
        <v>216</v>
      </c>
      <c r="B219" s="264" t="s">
        <v>2738</v>
      </c>
      <c r="C219" s="264" t="s">
        <v>2739</v>
      </c>
      <c r="D219" s="266" t="s">
        <v>2724</v>
      </c>
      <c r="E219" s="266" t="s">
        <v>25</v>
      </c>
      <c r="F219" s="267">
        <v>4</v>
      </c>
    </row>
    <row r="220" spans="1:6">
      <c r="A220" s="263">
        <v>217</v>
      </c>
      <c r="B220" s="264" t="s">
        <v>2740</v>
      </c>
      <c r="C220" s="264" t="s">
        <v>2741</v>
      </c>
      <c r="D220" s="266" t="s">
        <v>59</v>
      </c>
      <c r="E220" s="266" t="s">
        <v>25</v>
      </c>
      <c r="F220" s="267">
        <v>50</v>
      </c>
    </row>
    <row r="221" spans="1:6" ht="31.5">
      <c r="A221" s="263">
        <v>218</v>
      </c>
      <c r="B221" s="264" t="s">
        <v>2742</v>
      </c>
      <c r="C221" s="264" t="s">
        <v>2743</v>
      </c>
      <c r="D221" s="266" t="s">
        <v>2724</v>
      </c>
      <c r="E221" s="266" t="s">
        <v>25</v>
      </c>
      <c r="F221" s="267">
        <v>4</v>
      </c>
    </row>
    <row r="222" spans="1:6" ht="31.5">
      <c r="A222" s="263">
        <v>219</v>
      </c>
      <c r="B222" s="264" t="s">
        <v>2744</v>
      </c>
      <c r="C222" s="264" t="s">
        <v>2745</v>
      </c>
      <c r="D222" s="266" t="s">
        <v>2724</v>
      </c>
      <c r="E222" s="266" t="s">
        <v>25</v>
      </c>
      <c r="F222" s="267">
        <v>6</v>
      </c>
    </row>
    <row r="223" spans="1:6">
      <c r="A223" s="263">
        <v>220</v>
      </c>
      <c r="B223" s="264" t="s">
        <v>2746</v>
      </c>
      <c r="C223" s="264" t="s">
        <v>2747</v>
      </c>
      <c r="D223" s="266" t="s">
        <v>2280</v>
      </c>
      <c r="E223" s="266" t="s">
        <v>25</v>
      </c>
      <c r="F223" s="267">
        <v>360</v>
      </c>
    </row>
    <row r="224" spans="1:6">
      <c r="A224" s="263">
        <v>221</v>
      </c>
      <c r="B224" s="264" t="s">
        <v>2748</v>
      </c>
      <c r="C224" s="264" t="s">
        <v>2749</v>
      </c>
      <c r="D224" s="266" t="s">
        <v>2280</v>
      </c>
      <c r="E224" s="266" t="s">
        <v>25</v>
      </c>
      <c r="F224" s="267">
        <v>420</v>
      </c>
    </row>
    <row r="225" spans="1:6" ht="31.5">
      <c r="A225" s="263">
        <v>222</v>
      </c>
      <c r="B225" s="264" t="s">
        <v>2750</v>
      </c>
      <c r="C225" s="264" t="s">
        <v>2751</v>
      </c>
      <c r="D225" s="266" t="s">
        <v>2724</v>
      </c>
      <c r="E225" s="266" t="s">
        <v>25</v>
      </c>
      <c r="F225" s="267">
        <v>6</v>
      </c>
    </row>
    <row r="226" spans="1:6">
      <c r="A226" s="263">
        <v>223</v>
      </c>
      <c r="B226" s="264" t="s">
        <v>2752</v>
      </c>
      <c r="C226" s="264" t="s">
        <v>2753</v>
      </c>
      <c r="D226" s="266" t="s">
        <v>59</v>
      </c>
      <c r="E226" s="266" t="s">
        <v>25</v>
      </c>
      <c r="F226" s="267">
        <v>80</v>
      </c>
    </row>
    <row r="227" spans="1:6" ht="31.5">
      <c r="A227" s="263">
        <v>224</v>
      </c>
      <c r="B227" s="264" t="s">
        <v>2754</v>
      </c>
      <c r="C227" s="264" t="s">
        <v>2755</v>
      </c>
      <c r="D227" s="266" t="s">
        <v>2724</v>
      </c>
      <c r="E227" s="266" t="s">
        <v>25</v>
      </c>
      <c r="F227" s="267">
        <v>4</v>
      </c>
    </row>
    <row r="228" spans="1:6">
      <c r="A228" s="263">
        <v>225</v>
      </c>
      <c r="B228" s="264" t="s">
        <v>2756</v>
      </c>
      <c r="C228" s="264" t="s">
        <v>2757</v>
      </c>
      <c r="D228" s="266" t="s">
        <v>2758</v>
      </c>
      <c r="E228" s="266" t="s">
        <v>25</v>
      </c>
      <c r="F228" s="267">
        <v>24</v>
      </c>
    </row>
    <row r="229" spans="1:6" ht="31.5">
      <c r="A229" s="263">
        <v>226</v>
      </c>
      <c r="B229" s="264" t="s">
        <v>2759</v>
      </c>
      <c r="C229" s="264" t="s">
        <v>2760</v>
      </c>
      <c r="D229" s="266" t="s">
        <v>2761</v>
      </c>
      <c r="E229" s="266" t="s">
        <v>25</v>
      </c>
      <c r="F229" s="267">
        <v>4</v>
      </c>
    </row>
    <row r="230" spans="1:6" ht="63">
      <c r="A230" s="263">
        <v>227</v>
      </c>
      <c r="B230" s="264" t="s">
        <v>2762</v>
      </c>
      <c r="C230" s="272" t="s">
        <v>2763</v>
      </c>
      <c r="D230" s="266" t="s">
        <v>2764</v>
      </c>
      <c r="E230" s="266" t="s">
        <v>25</v>
      </c>
      <c r="F230" s="267">
        <v>24</v>
      </c>
    </row>
    <row r="231" spans="1:6" ht="31.5">
      <c r="A231" s="263">
        <v>228</v>
      </c>
      <c r="B231" s="264" t="s">
        <v>2765</v>
      </c>
      <c r="C231" s="272" t="s">
        <v>2766</v>
      </c>
      <c r="D231" s="266" t="s">
        <v>2767</v>
      </c>
      <c r="E231" s="266" t="s">
        <v>25</v>
      </c>
      <c r="F231" s="267">
        <v>24</v>
      </c>
    </row>
    <row r="232" spans="1:6" ht="63">
      <c r="A232" s="263">
        <v>229</v>
      </c>
      <c r="B232" s="264" t="s">
        <v>2768</v>
      </c>
      <c r="C232" s="272" t="s">
        <v>2769</v>
      </c>
      <c r="D232" s="266" t="s">
        <v>2770</v>
      </c>
      <c r="E232" s="266" t="s">
        <v>25</v>
      </c>
      <c r="F232" s="267">
        <v>720</v>
      </c>
    </row>
    <row r="233" spans="1:6" ht="31.5">
      <c r="A233" s="263">
        <v>230</v>
      </c>
      <c r="B233" s="264" t="s">
        <v>2771</v>
      </c>
      <c r="C233" s="264" t="s">
        <v>2772</v>
      </c>
      <c r="D233" s="266" t="s">
        <v>2773</v>
      </c>
      <c r="E233" s="266" t="s">
        <v>25</v>
      </c>
      <c r="F233" s="267">
        <v>8</v>
      </c>
    </row>
    <row r="234" spans="1:6" ht="31.5">
      <c r="A234" s="263">
        <v>231</v>
      </c>
      <c r="B234" s="264" t="s">
        <v>2774</v>
      </c>
      <c r="C234" s="264" t="s">
        <v>2775</v>
      </c>
      <c r="D234" s="266" t="s">
        <v>2761</v>
      </c>
      <c r="E234" s="266" t="s">
        <v>25</v>
      </c>
      <c r="F234" s="267">
        <v>4</v>
      </c>
    </row>
    <row r="235" spans="1:6" ht="31.5">
      <c r="A235" s="263">
        <v>232</v>
      </c>
      <c r="B235" s="264" t="s">
        <v>2776</v>
      </c>
      <c r="C235" s="264" t="s">
        <v>2777</v>
      </c>
      <c r="D235" s="266" t="s">
        <v>59</v>
      </c>
      <c r="E235" s="266" t="s">
        <v>25</v>
      </c>
      <c r="F235" s="267">
        <v>720</v>
      </c>
    </row>
    <row r="236" spans="1:6" ht="31.5">
      <c r="A236" s="263">
        <v>233</v>
      </c>
      <c r="B236" s="264" t="s">
        <v>2778</v>
      </c>
      <c r="C236" s="264" t="s">
        <v>2779</v>
      </c>
      <c r="D236" s="266" t="s">
        <v>59</v>
      </c>
      <c r="E236" s="266" t="s">
        <v>25</v>
      </c>
      <c r="F236" s="267">
        <v>600</v>
      </c>
    </row>
    <row r="237" spans="1:6" ht="78.75">
      <c r="A237" s="263">
        <v>234</v>
      </c>
      <c r="B237" s="264" t="s">
        <v>2768</v>
      </c>
      <c r="C237" s="264" t="s">
        <v>2780</v>
      </c>
      <c r="D237" s="266" t="s">
        <v>2781</v>
      </c>
      <c r="E237" s="266" t="s">
        <v>25</v>
      </c>
      <c r="F237" s="267">
        <v>960</v>
      </c>
    </row>
    <row r="238" spans="1:6" ht="31.5">
      <c r="A238" s="263">
        <v>235</v>
      </c>
      <c r="B238" s="264" t="s">
        <v>2782</v>
      </c>
      <c r="C238" s="264" t="s">
        <v>2783</v>
      </c>
      <c r="D238" s="266" t="s">
        <v>59</v>
      </c>
      <c r="E238" s="266" t="s">
        <v>25</v>
      </c>
      <c r="F238" s="267">
        <v>50</v>
      </c>
    </row>
    <row r="239" spans="1:6" ht="47.25">
      <c r="A239" s="263">
        <v>236</v>
      </c>
      <c r="B239" s="264" t="s">
        <v>2784</v>
      </c>
      <c r="C239" s="264" t="s">
        <v>2785</v>
      </c>
      <c r="D239" s="266" t="s">
        <v>2761</v>
      </c>
      <c r="E239" s="266" t="s">
        <v>25</v>
      </c>
      <c r="F239" s="267">
        <v>4</v>
      </c>
    </row>
    <row r="240" spans="1:6" ht="31.5">
      <c r="A240" s="263">
        <v>237</v>
      </c>
      <c r="B240" s="264" t="s">
        <v>2786</v>
      </c>
      <c r="C240" s="264" t="s">
        <v>2787</v>
      </c>
      <c r="D240" s="266" t="s">
        <v>2761</v>
      </c>
      <c r="E240" s="266" t="s">
        <v>25</v>
      </c>
      <c r="F240" s="267">
        <v>4</v>
      </c>
    </row>
    <row r="241" spans="1:6" ht="31.5">
      <c r="A241" s="263">
        <v>238</v>
      </c>
      <c r="B241" s="264" t="s">
        <v>2788</v>
      </c>
      <c r="C241" s="264" t="s">
        <v>2789</v>
      </c>
      <c r="D241" s="266" t="s">
        <v>59</v>
      </c>
      <c r="E241" s="266" t="s">
        <v>25</v>
      </c>
      <c r="F241" s="267">
        <v>50</v>
      </c>
    </row>
    <row r="242" spans="1:6" ht="31.5">
      <c r="A242" s="263">
        <v>239</v>
      </c>
      <c r="B242" s="264" t="s">
        <v>2790</v>
      </c>
      <c r="C242" s="264" t="s">
        <v>2791</v>
      </c>
      <c r="D242" s="266" t="s">
        <v>2761</v>
      </c>
      <c r="E242" s="266" t="s">
        <v>25</v>
      </c>
      <c r="F242" s="267">
        <v>6</v>
      </c>
    </row>
    <row r="243" spans="1:6">
      <c r="A243" s="263">
        <v>240</v>
      </c>
      <c r="B243" s="264" t="s">
        <v>2792</v>
      </c>
      <c r="C243" s="264" t="s">
        <v>2793</v>
      </c>
      <c r="D243" s="266" t="s">
        <v>2280</v>
      </c>
      <c r="E243" s="266" t="s">
        <v>25</v>
      </c>
      <c r="F243" s="267">
        <v>300</v>
      </c>
    </row>
    <row r="244" spans="1:6" ht="31.5">
      <c r="A244" s="263">
        <v>241</v>
      </c>
      <c r="B244" s="264" t="s">
        <v>2794</v>
      </c>
      <c r="C244" s="264" t="s">
        <v>2795</v>
      </c>
      <c r="D244" s="266" t="s">
        <v>2761</v>
      </c>
      <c r="E244" s="266" t="s">
        <v>25</v>
      </c>
      <c r="F244" s="267">
        <v>6</v>
      </c>
    </row>
    <row r="245" spans="1:6">
      <c r="A245" s="263">
        <v>242</v>
      </c>
      <c r="B245" s="264" t="s">
        <v>2796</v>
      </c>
      <c r="C245" s="264" t="s">
        <v>2797</v>
      </c>
      <c r="D245" s="266" t="s">
        <v>2280</v>
      </c>
      <c r="E245" s="266" t="s">
        <v>25</v>
      </c>
      <c r="F245" s="267">
        <v>300</v>
      </c>
    </row>
    <row r="246" spans="1:6" ht="47.25">
      <c r="A246" s="263">
        <v>243</v>
      </c>
      <c r="B246" s="264" t="s">
        <v>2798</v>
      </c>
      <c r="C246" s="264" t="s">
        <v>2799</v>
      </c>
      <c r="D246" s="266" t="s">
        <v>2761</v>
      </c>
      <c r="E246" s="266" t="s">
        <v>25</v>
      </c>
      <c r="F246" s="267">
        <v>6</v>
      </c>
    </row>
    <row r="247" spans="1:6" ht="31.5">
      <c r="A247" s="263">
        <v>244</v>
      </c>
      <c r="B247" s="264" t="s">
        <v>2800</v>
      </c>
      <c r="C247" s="264" t="s">
        <v>2801</v>
      </c>
      <c r="D247" s="266" t="s">
        <v>59</v>
      </c>
      <c r="E247" s="266" t="s">
        <v>25</v>
      </c>
      <c r="F247" s="267">
        <v>360</v>
      </c>
    </row>
    <row r="248" spans="1:6" ht="31.5">
      <c r="A248" s="263">
        <v>245</v>
      </c>
      <c r="B248" s="264" t="s">
        <v>2802</v>
      </c>
      <c r="C248" s="264" t="s">
        <v>2803</v>
      </c>
      <c r="D248" s="266" t="s">
        <v>59</v>
      </c>
      <c r="E248" s="266" t="s">
        <v>25</v>
      </c>
      <c r="F248" s="267">
        <v>72</v>
      </c>
    </row>
    <row r="249" spans="1:6" ht="31.5">
      <c r="A249" s="263">
        <v>246</v>
      </c>
      <c r="B249" s="264" t="s">
        <v>2804</v>
      </c>
      <c r="C249" s="264" t="s">
        <v>2805</v>
      </c>
      <c r="D249" s="266" t="s">
        <v>2761</v>
      </c>
      <c r="E249" s="266" t="s">
        <v>25</v>
      </c>
      <c r="F249" s="267">
        <v>4</v>
      </c>
    </row>
    <row r="250" spans="1:6" ht="31.5">
      <c r="A250" s="263">
        <v>247</v>
      </c>
      <c r="B250" s="264" t="s">
        <v>2806</v>
      </c>
      <c r="C250" s="264" t="s">
        <v>2807</v>
      </c>
      <c r="D250" s="266" t="s">
        <v>2808</v>
      </c>
      <c r="E250" s="266" t="s">
        <v>25</v>
      </c>
      <c r="F250" s="267">
        <v>6</v>
      </c>
    </row>
    <row r="251" spans="1:6">
      <c r="A251" s="263">
        <v>248</v>
      </c>
      <c r="B251" s="264" t="s">
        <v>2809</v>
      </c>
      <c r="C251" s="264" t="s">
        <v>2810</v>
      </c>
      <c r="D251" s="266" t="s">
        <v>2280</v>
      </c>
      <c r="E251" s="266" t="s">
        <v>25</v>
      </c>
      <c r="F251" s="267">
        <v>420</v>
      </c>
    </row>
    <row r="252" spans="1:6" ht="31.5">
      <c r="A252" s="263">
        <v>249</v>
      </c>
      <c r="B252" s="264" t="s">
        <v>2811</v>
      </c>
      <c r="C252" s="264" t="s">
        <v>2812</v>
      </c>
      <c r="D252" s="266" t="s">
        <v>2280</v>
      </c>
      <c r="E252" s="266" t="s">
        <v>25</v>
      </c>
      <c r="F252" s="267">
        <v>420</v>
      </c>
    </row>
    <row r="253" spans="1:6" ht="31.5">
      <c r="A253" s="263">
        <v>250</v>
      </c>
      <c r="B253" s="264" t="s">
        <v>2813</v>
      </c>
      <c r="C253" s="264" t="s">
        <v>2814</v>
      </c>
      <c r="D253" s="266" t="s">
        <v>2815</v>
      </c>
      <c r="E253" s="266" t="s">
        <v>25</v>
      </c>
      <c r="F253" s="267">
        <v>6</v>
      </c>
    </row>
    <row r="254" spans="1:6" ht="47.25">
      <c r="A254" s="263">
        <v>251</v>
      </c>
      <c r="B254" s="264" t="s">
        <v>2816</v>
      </c>
      <c r="C254" s="264" t="s">
        <v>2817</v>
      </c>
      <c r="D254" s="266" t="s">
        <v>2761</v>
      </c>
      <c r="E254" s="266" t="s">
        <v>25</v>
      </c>
      <c r="F254" s="267">
        <v>6</v>
      </c>
    </row>
    <row r="255" spans="1:6" ht="63">
      <c r="A255" s="263">
        <v>252</v>
      </c>
      <c r="B255" s="264" t="s">
        <v>2768</v>
      </c>
      <c r="C255" s="264" t="s">
        <v>2818</v>
      </c>
      <c r="D255" s="266" t="s">
        <v>2819</v>
      </c>
      <c r="E255" s="266" t="s">
        <v>25</v>
      </c>
      <c r="F255" s="267">
        <v>48</v>
      </c>
    </row>
    <row r="256" spans="1:6" ht="31.5">
      <c r="A256" s="263">
        <v>253</v>
      </c>
      <c r="B256" s="264" t="s">
        <v>2820</v>
      </c>
      <c r="C256" s="264" t="s">
        <v>2821</v>
      </c>
      <c r="D256" s="266" t="s">
        <v>2822</v>
      </c>
      <c r="E256" s="266" t="s">
        <v>25</v>
      </c>
      <c r="F256" s="267">
        <v>4</v>
      </c>
    </row>
    <row r="257" spans="1:6">
      <c r="A257" s="263">
        <v>254</v>
      </c>
      <c r="B257" s="264" t="s">
        <v>2823</v>
      </c>
      <c r="C257" s="264" t="s">
        <v>2824</v>
      </c>
      <c r="D257" s="266" t="s">
        <v>59</v>
      </c>
      <c r="E257" s="266" t="s">
        <v>25</v>
      </c>
      <c r="F257" s="267">
        <v>100</v>
      </c>
    </row>
    <row r="258" spans="1:6" ht="31.5">
      <c r="A258" s="263">
        <v>255</v>
      </c>
      <c r="B258" s="264" t="s">
        <v>2825</v>
      </c>
      <c r="C258" s="264" t="s">
        <v>2826</v>
      </c>
      <c r="D258" s="266" t="s">
        <v>59</v>
      </c>
      <c r="E258" s="266" t="s">
        <v>25</v>
      </c>
      <c r="F258" s="267">
        <v>240</v>
      </c>
    </row>
    <row r="259" spans="1:6" ht="31.5">
      <c r="A259" s="263">
        <v>256</v>
      </c>
      <c r="B259" s="264" t="s">
        <v>2827</v>
      </c>
      <c r="C259" s="264" t="s">
        <v>2828</v>
      </c>
      <c r="D259" s="266" t="s">
        <v>2822</v>
      </c>
      <c r="E259" s="266" t="s">
        <v>25</v>
      </c>
      <c r="F259" s="267">
        <v>4</v>
      </c>
    </row>
    <row r="260" spans="1:6" ht="31.5">
      <c r="A260" s="263">
        <v>257</v>
      </c>
      <c r="B260" s="264" t="s">
        <v>2829</v>
      </c>
      <c r="C260" s="264" t="s">
        <v>2830</v>
      </c>
      <c r="D260" s="266" t="s">
        <v>59</v>
      </c>
      <c r="E260" s="266" t="s">
        <v>25</v>
      </c>
      <c r="F260" s="267">
        <v>120</v>
      </c>
    </row>
    <row r="261" spans="1:6" ht="31.5">
      <c r="A261" s="263">
        <v>258</v>
      </c>
      <c r="B261" s="264" t="s">
        <v>2831</v>
      </c>
      <c r="C261" s="264" t="s">
        <v>2832</v>
      </c>
      <c r="D261" s="266" t="s">
        <v>2822</v>
      </c>
      <c r="E261" s="266" t="s">
        <v>25</v>
      </c>
      <c r="F261" s="267">
        <v>4</v>
      </c>
    </row>
    <row r="262" spans="1:6">
      <c r="A262" s="263">
        <v>259</v>
      </c>
      <c r="B262" s="264" t="s">
        <v>2833</v>
      </c>
      <c r="C262" s="264" t="s">
        <v>2834</v>
      </c>
      <c r="D262" s="266" t="s">
        <v>59</v>
      </c>
      <c r="E262" s="266" t="s">
        <v>25</v>
      </c>
      <c r="F262" s="267">
        <v>60</v>
      </c>
    </row>
    <row r="263" spans="1:6" ht="31.5">
      <c r="A263" s="263">
        <v>260</v>
      </c>
      <c r="B263" s="264" t="s">
        <v>2835</v>
      </c>
      <c r="C263" s="264" t="s">
        <v>2836</v>
      </c>
      <c r="D263" s="266" t="s">
        <v>2822</v>
      </c>
      <c r="E263" s="266" t="s">
        <v>25</v>
      </c>
      <c r="F263" s="267">
        <v>4</v>
      </c>
    </row>
    <row r="264" spans="1:6">
      <c r="A264" s="263">
        <v>261</v>
      </c>
      <c r="B264" s="264" t="s">
        <v>2837</v>
      </c>
      <c r="C264" s="264" t="s">
        <v>2838</v>
      </c>
      <c r="D264" s="266" t="s">
        <v>59</v>
      </c>
      <c r="E264" s="266" t="s">
        <v>25</v>
      </c>
      <c r="F264" s="267">
        <v>12</v>
      </c>
    </row>
    <row r="265" spans="1:6" ht="31.5">
      <c r="A265" s="263">
        <v>262</v>
      </c>
      <c r="B265" s="264" t="s">
        <v>2839</v>
      </c>
      <c r="C265" s="264" t="s">
        <v>2840</v>
      </c>
      <c r="D265" s="266" t="s">
        <v>2822</v>
      </c>
      <c r="E265" s="266" t="s">
        <v>25</v>
      </c>
      <c r="F265" s="267">
        <v>4</v>
      </c>
    </row>
    <row r="266" spans="1:6" ht="31.5">
      <c r="A266" s="263">
        <v>263</v>
      </c>
      <c r="B266" s="264" t="s">
        <v>2841</v>
      </c>
      <c r="C266" s="264" t="s">
        <v>2842</v>
      </c>
      <c r="D266" s="266" t="s">
        <v>2843</v>
      </c>
      <c r="E266" s="266" t="s">
        <v>25</v>
      </c>
      <c r="F266" s="267">
        <v>4</v>
      </c>
    </row>
    <row r="267" spans="1:6">
      <c r="A267" s="263">
        <v>264</v>
      </c>
      <c r="B267" s="264" t="s">
        <v>2844</v>
      </c>
      <c r="C267" s="264" t="s">
        <v>2845</v>
      </c>
      <c r="D267" s="266" t="s">
        <v>59</v>
      </c>
      <c r="E267" s="266" t="s">
        <v>25</v>
      </c>
      <c r="F267" s="267">
        <v>36</v>
      </c>
    </row>
    <row r="268" spans="1:6" ht="47.25">
      <c r="A268" s="263">
        <v>265</v>
      </c>
      <c r="B268" s="264" t="s">
        <v>2846</v>
      </c>
      <c r="C268" s="264" t="s">
        <v>2847</v>
      </c>
      <c r="D268" s="266" t="s">
        <v>2822</v>
      </c>
      <c r="E268" s="266" t="s">
        <v>25</v>
      </c>
      <c r="F268" s="267">
        <v>4</v>
      </c>
    </row>
    <row r="269" spans="1:6" ht="31.5">
      <c r="A269" s="263">
        <v>266</v>
      </c>
      <c r="B269" s="264" t="s">
        <v>2848</v>
      </c>
      <c r="C269" s="264" t="s">
        <v>2849</v>
      </c>
      <c r="D269" s="266" t="s">
        <v>2822</v>
      </c>
      <c r="E269" s="266" t="s">
        <v>25</v>
      </c>
      <c r="F269" s="267">
        <v>4</v>
      </c>
    </row>
    <row r="270" spans="1:6" ht="31.5">
      <c r="A270" s="263">
        <v>267</v>
      </c>
      <c r="B270" s="264" t="s">
        <v>2850</v>
      </c>
      <c r="C270" s="264" t="s">
        <v>2851</v>
      </c>
      <c r="D270" s="266" t="s">
        <v>59</v>
      </c>
      <c r="E270" s="266" t="s">
        <v>25</v>
      </c>
      <c r="F270" s="267">
        <v>91</v>
      </c>
    </row>
    <row r="271" spans="1:6" ht="31.5">
      <c r="A271" s="263">
        <v>268</v>
      </c>
      <c r="B271" s="264" t="s">
        <v>2852</v>
      </c>
      <c r="C271" s="264" t="s">
        <v>2853</v>
      </c>
      <c r="D271" s="266" t="s">
        <v>2843</v>
      </c>
      <c r="E271" s="266" t="s">
        <v>25</v>
      </c>
      <c r="F271" s="267">
        <v>4</v>
      </c>
    </row>
    <row r="272" spans="1:6" ht="31.5">
      <c r="A272" s="263">
        <v>269</v>
      </c>
      <c r="B272" s="264" t="s">
        <v>2854</v>
      </c>
      <c r="C272" s="264" t="s">
        <v>2855</v>
      </c>
      <c r="D272" s="266" t="s">
        <v>59</v>
      </c>
      <c r="E272" s="266" t="s">
        <v>25</v>
      </c>
      <c r="F272" s="267">
        <v>24</v>
      </c>
    </row>
    <row r="273" spans="1:6" ht="47.25">
      <c r="A273" s="263">
        <v>270</v>
      </c>
      <c r="B273" s="264" t="s">
        <v>2856</v>
      </c>
      <c r="C273" s="264" t="s">
        <v>2857</v>
      </c>
      <c r="D273" s="266" t="s">
        <v>2858</v>
      </c>
      <c r="E273" s="266" t="s">
        <v>25</v>
      </c>
      <c r="F273" s="267">
        <v>4</v>
      </c>
    </row>
    <row r="274" spans="1:6" ht="47.25">
      <c r="A274" s="263">
        <v>271</v>
      </c>
      <c r="B274" s="264" t="s">
        <v>2859</v>
      </c>
      <c r="C274" s="264" t="s">
        <v>2860</v>
      </c>
      <c r="D274" s="266" t="s">
        <v>59</v>
      </c>
      <c r="E274" s="266" t="s">
        <v>25</v>
      </c>
      <c r="F274" s="267">
        <v>1500</v>
      </c>
    </row>
    <row r="275" spans="1:6" ht="47.25">
      <c r="A275" s="263">
        <v>272</v>
      </c>
      <c r="B275" s="264" t="s">
        <v>2861</v>
      </c>
      <c r="C275" s="264" t="s">
        <v>2862</v>
      </c>
      <c r="D275" s="266" t="s">
        <v>2863</v>
      </c>
      <c r="E275" s="266" t="s">
        <v>25</v>
      </c>
      <c r="F275" s="267">
        <v>18</v>
      </c>
    </row>
    <row r="276" spans="1:6" ht="31.5">
      <c r="A276" s="263">
        <v>273</v>
      </c>
      <c r="B276" s="264" t="s">
        <v>2864</v>
      </c>
      <c r="C276" s="264" t="s">
        <v>2865</v>
      </c>
      <c r="D276" s="266" t="s">
        <v>59</v>
      </c>
      <c r="E276" s="266" t="s">
        <v>25</v>
      </c>
      <c r="F276" s="267">
        <v>1200</v>
      </c>
    </row>
    <row r="277" spans="1:6" ht="47.25">
      <c r="A277" s="263">
        <v>274</v>
      </c>
      <c r="B277" s="264" t="s">
        <v>2866</v>
      </c>
      <c r="C277" s="264" t="s">
        <v>2867</v>
      </c>
      <c r="D277" s="266" t="s">
        <v>2868</v>
      </c>
      <c r="E277" s="266" t="s">
        <v>25</v>
      </c>
      <c r="F277" s="267">
        <v>18</v>
      </c>
    </row>
    <row r="278" spans="1:6" ht="31.5">
      <c r="A278" s="263">
        <v>275</v>
      </c>
      <c r="B278" s="264" t="s">
        <v>2869</v>
      </c>
      <c r="C278" s="264" t="s">
        <v>2870</v>
      </c>
      <c r="D278" s="266" t="s">
        <v>59</v>
      </c>
      <c r="E278" s="266" t="s">
        <v>25</v>
      </c>
      <c r="F278" s="267">
        <v>1500</v>
      </c>
    </row>
    <row r="279" spans="1:6" ht="47.25">
      <c r="A279" s="263">
        <v>276</v>
      </c>
      <c r="B279" s="264" t="s">
        <v>2871</v>
      </c>
      <c r="C279" s="264" t="s">
        <v>2872</v>
      </c>
      <c r="D279" s="266" t="s">
        <v>2863</v>
      </c>
      <c r="E279" s="266" t="s">
        <v>25</v>
      </c>
      <c r="F279" s="267">
        <v>18</v>
      </c>
    </row>
    <row r="280" spans="1:6" ht="63">
      <c r="A280" s="263">
        <v>277</v>
      </c>
      <c r="B280" s="264" t="s">
        <v>2873</v>
      </c>
      <c r="C280" s="264" t="s">
        <v>2874</v>
      </c>
      <c r="D280" s="266" t="s">
        <v>59</v>
      </c>
      <c r="E280" s="266" t="s">
        <v>25</v>
      </c>
      <c r="F280" s="267">
        <v>30</v>
      </c>
    </row>
    <row r="281" spans="1:6" ht="47.25">
      <c r="A281" s="263">
        <v>278</v>
      </c>
      <c r="B281" s="264" t="s">
        <v>2875</v>
      </c>
      <c r="C281" s="264" t="s">
        <v>2876</v>
      </c>
      <c r="D281" s="266" t="s">
        <v>2843</v>
      </c>
      <c r="E281" s="266" t="s">
        <v>25</v>
      </c>
      <c r="F281" s="267">
        <v>2</v>
      </c>
    </row>
    <row r="282" spans="1:6" ht="63">
      <c r="A282" s="263">
        <v>279</v>
      </c>
      <c r="B282" s="264" t="s">
        <v>2877</v>
      </c>
      <c r="C282" s="264" t="s">
        <v>2878</v>
      </c>
      <c r="D282" s="266" t="s">
        <v>59</v>
      </c>
      <c r="E282" s="266" t="s">
        <v>25</v>
      </c>
      <c r="F282" s="267">
        <v>8</v>
      </c>
    </row>
    <row r="283" spans="1:6" ht="78.75">
      <c r="A283" s="263">
        <v>280</v>
      </c>
      <c r="B283" s="264" t="s">
        <v>2879</v>
      </c>
      <c r="C283" s="264" t="s">
        <v>2880</v>
      </c>
      <c r="D283" s="266" t="s">
        <v>59</v>
      </c>
      <c r="E283" s="266" t="s">
        <v>25</v>
      </c>
      <c r="F283" s="267">
        <v>6</v>
      </c>
    </row>
    <row r="284" spans="1:6" ht="47.25">
      <c r="A284" s="263">
        <v>281</v>
      </c>
      <c r="B284" s="264" t="s">
        <v>2881</v>
      </c>
      <c r="C284" s="289" t="s">
        <v>2882</v>
      </c>
      <c r="D284" s="266" t="s">
        <v>2883</v>
      </c>
      <c r="E284" s="266" t="s">
        <v>25</v>
      </c>
      <c r="F284" s="267">
        <v>6</v>
      </c>
    </row>
    <row r="285" spans="1:6" ht="47.25">
      <c r="A285" s="263">
        <v>282</v>
      </c>
      <c r="B285" s="264" t="s">
        <v>2884</v>
      </c>
      <c r="C285" s="264" t="s">
        <v>2885</v>
      </c>
      <c r="D285" s="266" t="s">
        <v>2886</v>
      </c>
      <c r="E285" s="266" t="s">
        <v>25</v>
      </c>
      <c r="F285" s="267">
        <v>4</v>
      </c>
    </row>
    <row r="286" spans="1:6" ht="31.5">
      <c r="A286" s="263">
        <v>283</v>
      </c>
      <c r="B286" s="264" t="s">
        <v>2884</v>
      </c>
      <c r="C286" s="264" t="s">
        <v>2887</v>
      </c>
      <c r="D286" s="266" t="s">
        <v>2868</v>
      </c>
      <c r="E286" s="266" t="s">
        <v>25</v>
      </c>
      <c r="F286" s="267">
        <v>4</v>
      </c>
    </row>
    <row r="287" spans="1:6" ht="47.25">
      <c r="A287" s="263">
        <v>284</v>
      </c>
      <c r="B287" s="264" t="s">
        <v>2888</v>
      </c>
      <c r="C287" s="264" t="s">
        <v>2889</v>
      </c>
      <c r="D287" s="266" t="s">
        <v>59</v>
      </c>
      <c r="E287" s="266" t="s">
        <v>25</v>
      </c>
      <c r="F287" s="267">
        <v>100</v>
      </c>
    </row>
    <row r="288" spans="1:6" ht="31.5">
      <c r="A288" s="263">
        <v>285</v>
      </c>
      <c r="B288" s="264" t="s">
        <v>2890</v>
      </c>
      <c r="C288" s="264" t="s">
        <v>2891</v>
      </c>
      <c r="D288" s="266" t="s">
        <v>2892</v>
      </c>
      <c r="E288" s="266" t="s">
        <v>25</v>
      </c>
      <c r="F288" s="267">
        <v>4</v>
      </c>
    </row>
    <row r="289" spans="1:6" ht="47.25">
      <c r="A289" s="263">
        <v>286</v>
      </c>
      <c r="B289" s="264" t="s">
        <v>2893</v>
      </c>
      <c r="C289" s="289" t="s">
        <v>2894</v>
      </c>
      <c r="D289" s="266" t="s">
        <v>2764</v>
      </c>
      <c r="E289" s="266" t="s">
        <v>25</v>
      </c>
      <c r="F289" s="267">
        <v>4</v>
      </c>
    </row>
    <row r="290" spans="1:6" ht="63">
      <c r="A290" s="263">
        <v>287</v>
      </c>
      <c r="B290" s="264" t="s">
        <v>2895</v>
      </c>
      <c r="C290" s="264" t="s">
        <v>2896</v>
      </c>
      <c r="D290" s="266" t="s">
        <v>59</v>
      </c>
      <c r="E290" s="266" t="s">
        <v>25</v>
      </c>
      <c r="F290" s="267">
        <v>125</v>
      </c>
    </row>
    <row r="291" spans="1:6" ht="47.25">
      <c r="A291" s="263">
        <v>288</v>
      </c>
      <c r="B291" s="264" t="s">
        <v>2897</v>
      </c>
      <c r="C291" s="264" t="s">
        <v>2898</v>
      </c>
      <c r="D291" s="266" t="s">
        <v>59</v>
      </c>
      <c r="E291" s="266" t="s">
        <v>25</v>
      </c>
      <c r="F291" s="267">
        <v>4</v>
      </c>
    </row>
    <row r="292" spans="1:6" ht="47.25">
      <c r="A292" s="263">
        <v>289</v>
      </c>
      <c r="B292" s="264" t="s">
        <v>2899</v>
      </c>
      <c r="C292" s="264" t="s">
        <v>2900</v>
      </c>
      <c r="D292" s="266" t="s">
        <v>59</v>
      </c>
      <c r="E292" s="266" t="s">
        <v>25</v>
      </c>
      <c r="F292" s="267">
        <v>4</v>
      </c>
    </row>
    <row r="293" spans="1:6" ht="47.25">
      <c r="A293" s="263">
        <v>290</v>
      </c>
      <c r="B293" s="264" t="s">
        <v>2901</v>
      </c>
      <c r="C293" s="187" t="s">
        <v>2902</v>
      </c>
      <c r="D293" s="266" t="s">
        <v>2903</v>
      </c>
      <c r="E293" s="266" t="s">
        <v>25</v>
      </c>
      <c r="F293" s="267">
        <v>4</v>
      </c>
    </row>
    <row r="294" spans="1:6" ht="31.5">
      <c r="A294" s="263">
        <v>291</v>
      </c>
      <c r="B294" s="264" t="s">
        <v>2904</v>
      </c>
      <c r="C294" s="264" t="s">
        <v>2905</v>
      </c>
      <c r="D294" s="266" t="s">
        <v>59</v>
      </c>
      <c r="E294" s="266" t="s">
        <v>25</v>
      </c>
      <c r="F294" s="267">
        <v>24</v>
      </c>
    </row>
    <row r="295" spans="1:6" ht="31.5">
      <c r="A295" s="263">
        <v>292</v>
      </c>
      <c r="B295" s="264" t="s">
        <v>2906</v>
      </c>
      <c r="C295" s="264" t="s">
        <v>2907</v>
      </c>
      <c r="D295" s="266" t="s">
        <v>2724</v>
      </c>
      <c r="E295" s="266" t="s">
        <v>25</v>
      </c>
      <c r="F295" s="267">
        <v>4</v>
      </c>
    </row>
    <row r="296" spans="1:6" ht="31.5">
      <c r="A296" s="263">
        <v>293</v>
      </c>
      <c r="B296" s="264" t="s">
        <v>2908</v>
      </c>
      <c r="C296" s="264" t="s">
        <v>2909</v>
      </c>
      <c r="D296" s="266" t="s">
        <v>59</v>
      </c>
      <c r="E296" s="266" t="s">
        <v>25</v>
      </c>
      <c r="F296" s="267">
        <v>48</v>
      </c>
    </row>
    <row r="297" spans="1:6" ht="31.5">
      <c r="A297" s="263">
        <v>294</v>
      </c>
      <c r="B297" s="264" t="s">
        <v>2910</v>
      </c>
      <c r="C297" s="264" t="s">
        <v>2911</v>
      </c>
      <c r="D297" s="266" t="s">
        <v>2724</v>
      </c>
      <c r="E297" s="266" t="s">
        <v>25</v>
      </c>
      <c r="F297" s="267">
        <v>4</v>
      </c>
    </row>
    <row r="298" spans="1:6">
      <c r="A298" s="263">
        <v>295</v>
      </c>
      <c r="B298" s="264" t="s">
        <v>2912</v>
      </c>
      <c r="C298" s="264" t="s">
        <v>2913</v>
      </c>
      <c r="D298" s="266" t="s">
        <v>59</v>
      </c>
      <c r="E298" s="266" t="s">
        <v>25</v>
      </c>
      <c r="F298" s="267">
        <v>48</v>
      </c>
    </row>
    <row r="299" spans="1:6" ht="47.25">
      <c r="A299" s="263">
        <v>296</v>
      </c>
      <c r="B299" s="264" t="s">
        <v>2914</v>
      </c>
      <c r="C299" s="264" t="s">
        <v>2915</v>
      </c>
      <c r="D299" s="266" t="s">
        <v>2724</v>
      </c>
      <c r="E299" s="266" t="s">
        <v>25</v>
      </c>
      <c r="F299" s="267">
        <v>4</v>
      </c>
    </row>
    <row r="300" spans="1:6" ht="31.5">
      <c r="A300" s="263">
        <v>297</v>
      </c>
      <c r="B300" s="264" t="s">
        <v>2916</v>
      </c>
      <c r="C300" s="264" t="s">
        <v>2917</v>
      </c>
      <c r="D300" s="266" t="s">
        <v>59</v>
      </c>
      <c r="E300" s="266" t="s">
        <v>25</v>
      </c>
      <c r="F300" s="267">
        <v>120</v>
      </c>
    </row>
    <row r="301" spans="1:6" ht="31.5">
      <c r="A301" s="263">
        <v>298</v>
      </c>
      <c r="B301" s="264" t="s">
        <v>2918</v>
      </c>
      <c r="C301" s="264" t="s">
        <v>2919</v>
      </c>
      <c r="D301" s="266" t="s">
        <v>2724</v>
      </c>
      <c r="E301" s="266" t="s">
        <v>25</v>
      </c>
      <c r="F301" s="267">
        <v>4</v>
      </c>
    </row>
    <row r="302" spans="1:6" ht="31.5">
      <c r="A302" s="263">
        <v>299</v>
      </c>
      <c r="B302" s="264" t="s">
        <v>2920</v>
      </c>
      <c r="C302" s="264" t="s">
        <v>2921</v>
      </c>
      <c r="D302" s="266" t="s">
        <v>2724</v>
      </c>
      <c r="E302" s="266" t="s">
        <v>25</v>
      </c>
      <c r="F302" s="267">
        <v>4</v>
      </c>
    </row>
    <row r="303" spans="1:6" ht="31.5">
      <c r="A303" s="263">
        <v>300</v>
      </c>
      <c r="B303" s="264" t="s">
        <v>2922</v>
      </c>
      <c r="C303" s="264" t="s">
        <v>2923</v>
      </c>
      <c r="D303" s="266" t="s">
        <v>59</v>
      </c>
      <c r="E303" s="266" t="s">
        <v>25</v>
      </c>
      <c r="F303" s="267">
        <v>150</v>
      </c>
    </row>
    <row r="304" spans="1:6" ht="31.5">
      <c r="A304" s="263">
        <v>301</v>
      </c>
      <c r="B304" s="264" t="s">
        <v>2924</v>
      </c>
      <c r="C304" s="264" t="s">
        <v>2925</v>
      </c>
      <c r="D304" s="266" t="s">
        <v>59</v>
      </c>
      <c r="E304" s="266" t="s">
        <v>25</v>
      </c>
      <c r="F304" s="267">
        <v>180</v>
      </c>
    </row>
    <row r="305" spans="1:6" ht="31.5">
      <c r="A305" s="263">
        <v>302</v>
      </c>
      <c r="B305" s="264" t="s">
        <v>2926</v>
      </c>
      <c r="C305" s="264" t="s">
        <v>2927</v>
      </c>
      <c r="D305" s="266" t="s">
        <v>2724</v>
      </c>
      <c r="E305" s="266" t="s">
        <v>25</v>
      </c>
      <c r="F305" s="267">
        <v>4</v>
      </c>
    </row>
    <row r="306" spans="1:6" ht="31.5">
      <c r="A306" s="263">
        <v>303</v>
      </c>
      <c r="B306" s="264" t="s">
        <v>2928</v>
      </c>
      <c r="C306" s="264" t="s">
        <v>2929</v>
      </c>
      <c r="D306" s="266" t="s">
        <v>59</v>
      </c>
      <c r="E306" s="266" t="s">
        <v>25</v>
      </c>
      <c r="F306" s="267">
        <v>50</v>
      </c>
    </row>
    <row r="307" spans="1:6" ht="63">
      <c r="A307" s="263">
        <v>304</v>
      </c>
      <c r="B307" s="264" t="s">
        <v>2930</v>
      </c>
      <c r="C307" s="264" t="s">
        <v>2931</v>
      </c>
      <c r="D307" s="266" t="s">
        <v>2724</v>
      </c>
      <c r="E307" s="266" t="s">
        <v>25</v>
      </c>
      <c r="F307" s="267">
        <v>4</v>
      </c>
    </row>
    <row r="308" spans="1:6" ht="47.25">
      <c r="A308" s="263">
        <v>305</v>
      </c>
      <c r="B308" s="264" t="s">
        <v>2932</v>
      </c>
      <c r="C308" s="264" t="s">
        <v>2933</v>
      </c>
      <c r="D308" s="266" t="s">
        <v>59</v>
      </c>
      <c r="E308" s="266" t="s">
        <v>25</v>
      </c>
      <c r="F308" s="267">
        <v>80</v>
      </c>
    </row>
    <row r="309" spans="1:6" ht="31.5">
      <c r="A309" s="263">
        <v>306</v>
      </c>
      <c r="B309" s="264" t="s">
        <v>2934</v>
      </c>
      <c r="C309" s="264" t="s">
        <v>2935</v>
      </c>
      <c r="D309" s="266" t="s">
        <v>59</v>
      </c>
      <c r="E309" s="266" t="s">
        <v>25</v>
      </c>
      <c r="F309" s="267">
        <v>150</v>
      </c>
    </row>
    <row r="310" spans="1:6" ht="47.25">
      <c r="A310" s="263">
        <v>307</v>
      </c>
      <c r="B310" s="264" t="s">
        <v>2936</v>
      </c>
      <c r="C310" s="264" t="s">
        <v>2937</v>
      </c>
      <c r="D310" s="266" t="s">
        <v>2724</v>
      </c>
      <c r="E310" s="266" t="s">
        <v>25</v>
      </c>
      <c r="F310" s="267">
        <v>4</v>
      </c>
    </row>
    <row r="311" spans="1:6" ht="47.25">
      <c r="A311" s="263">
        <v>308</v>
      </c>
      <c r="B311" s="264" t="s">
        <v>2938</v>
      </c>
      <c r="C311" s="264" t="s">
        <v>2939</v>
      </c>
      <c r="D311" s="266" t="s">
        <v>59</v>
      </c>
      <c r="E311" s="266" t="s">
        <v>25</v>
      </c>
      <c r="F311" s="267">
        <v>150</v>
      </c>
    </row>
    <row r="312" spans="1:6" ht="47.25">
      <c r="A312" s="263">
        <v>309</v>
      </c>
      <c r="B312" s="264" t="s">
        <v>2940</v>
      </c>
      <c r="C312" s="264" t="s">
        <v>2941</v>
      </c>
      <c r="D312" s="266" t="s">
        <v>2724</v>
      </c>
      <c r="E312" s="266" t="s">
        <v>25</v>
      </c>
      <c r="F312" s="267">
        <v>4</v>
      </c>
    </row>
    <row r="313" spans="1:6" ht="31.5">
      <c r="A313" s="263">
        <v>310</v>
      </c>
      <c r="B313" s="264" t="s">
        <v>2942</v>
      </c>
      <c r="C313" s="264" t="s">
        <v>2943</v>
      </c>
      <c r="D313" s="266" t="s">
        <v>59</v>
      </c>
      <c r="E313" s="266" t="s">
        <v>25</v>
      </c>
      <c r="F313" s="267">
        <v>150</v>
      </c>
    </row>
    <row r="314" spans="1:6" ht="47.25">
      <c r="A314" s="263">
        <v>311</v>
      </c>
      <c r="B314" s="264" t="s">
        <v>2944</v>
      </c>
      <c r="C314" s="264" t="s">
        <v>2945</v>
      </c>
      <c r="D314" s="266" t="s">
        <v>2724</v>
      </c>
      <c r="E314" s="266" t="s">
        <v>25</v>
      </c>
      <c r="F314" s="267">
        <v>4</v>
      </c>
    </row>
    <row r="315" spans="1:6" ht="47.25">
      <c r="A315" s="263">
        <v>312</v>
      </c>
      <c r="B315" s="264" t="s">
        <v>2946</v>
      </c>
      <c r="C315" s="264" t="s">
        <v>2947</v>
      </c>
      <c r="D315" s="266" t="s">
        <v>2724</v>
      </c>
      <c r="E315" s="266" t="s">
        <v>25</v>
      </c>
      <c r="F315" s="267">
        <v>4</v>
      </c>
    </row>
    <row r="316" spans="1:6">
      <c r="A316" s="263">
        <v>313</v>
      </c>
      <c r="B316" s="264" t="s">
        <v>2948</v>
      </c>
      <c r="C316" s="264" t="s">
        <v>2949</v>
      </c>
      <c r="D316" s="266" t="s">
        <v>59</v>
      </c>
      <c r="E316" s="266" t="s">
        <v>25</v>
      </c>
      <c r="F316" s="267">
        <v>360</v>
      </c>
    </row>
    <row r="317" spans="1:6" ht="78.75">
      <c r="A317" s="263">
        <v>314</v>
      </c>
      <c r="B317" s="264" t="s">
        <v>2950</v>
      </c>
      <c r="C317" s="264" t="s">
        <v>2951</v>
      </c>
      <c r="D317" s="266" t="s">
        <v>2952</v>
      </c>
      <c r="E317" s="266" t="s">
        <v>25</v>
      </c>
      <c r="F317" s="267">
        <v>900</v>
      </c>
    </row>
    <row r="318" spans="1:6" ht="47.25">
      <c r="A318" s="263">
        <v>315</v>
      </c>
      <c r="B318" s="264" t="s">
        <v>2953</v>
      </c>
      <c r="C318" s="264" t="s">
        <v>2954</v>
      </c>
      <c r="D318" s="266" t="s">
        <v>2955</v>
      </c>
      <c r="E318" s="266" t="s">
        <v>25</v>
      </c>
      <c r="F318" s="267">
        <v>240</v>
      </c>
    </row>
    <row r="319" spans="1:6" ht="47.25">
      <c r="A319" s="263">
        <v>316</v>
      </c>
      <c r="B319" s="264" t="s">
        <v>2956</v>
      </c>
      <c r="C319" s="264" t="s">
        <v>2957</v>
      </c>
      <c r="D319" s="103" t="s">
        <v>2958</v>
      </c>
      <c r="E319" s="103" t="s">
        <v>25</v>
      </c>
      <c r="F319" s="267">
        <v>48</v>
      </c>
    </row>
    <row r="320" spans="1:6" ht="31.5">
      <c r="A320" s="263">
        <v>317</v>
      </c>
      <c r="B320" s="264" t="s">
        <v>2959</v>
      </c>
      <c r="C320" s="264" t="s">
        <v>2960</v>
      </c>
      <c r="D320" s="266" t="s">
        <v>2961</v>
      </c>
      <c r="E320" s="266" t="s">
        <v>25</v>
      </c>
      <c r="F320" s="267">
        <v>240</v>
      </c>
    </row>
    <row r="321" spans="1:6" ht="31.5">
      <c r="A321" s="263">
        <v>318</v>
      </c>
      <c r="B321" s="264" t="s">
        <v>2962</v>
      </c>
      <c r="C321" s="264" t="s">
        <v>2963</v>
      </c>
      <c r="D321" s="266" t="s">
        <v>2964</v>
      </c>
      <c r="E321" s="266" t="s">
        <v>49</v>
      </c>
      <c r="F321" s="267">
        <v>504</v>
      </c>
    </row>
    <row r="322" spans="1:6" ht="47.25">
      <c r="A322" s="263">
        <v>319</v>
      </c>
      <c r="B322" s="264" t="s">
        <v>2965</v>
      </c>
      <c r="C322" s="264" t="s">
        <v>2966</v>
      </c>
      <c r="D322" s="266" t="s">
        <v>2967</v>
      </c>
      <c r="E322" s="266" t="s">
        <v>25</v>
      </c>
      <c r="F322" s="267">
        <v>4</v>
      </c>
    </row>
    <row r="323" spans="1:6" ht="47.25">
      <c r="A323" s="263">
        <v>320</v>
      </c>
      <c r="B323" s="264" t="s">
        <v>2968</v>
      </c>
      <c r="C323" s="264" t="s">
        <v>2969</v>
      </c>
      <c r="D323" s="266" t="s">
        <v>2970</v>
      </c>
      <c r="E323" s="266" t="s">
        <v>25</v>
      </c>
      <c r="F323" s="267">
        <v>2</v>
      </c>
    </row>
    <row r="324" spans="1:6" ht="47.25">
      <c r="A324" s="263">
        <v>321</v>
      </c>
      <c r="B324" s="264" t="s">
        <v>2971</v>
      </c>
      <c r="C324" s="264" t="s">
        <v>2972</v>
      </c>
      <c r="D324" s="266" t="s">
        <v>2973</v>
      </c>
      <c r="E324" s="266" t="s">
        <v>25</v>
      </c>
      <c r="F324" s="267">
        <v>2</v>
      </c>
    </row>
    <row r="325" spans="1:6" ht="31.5">
      <c r="A325" s="263">
        <v>322</v>
      </c>
      <c r="B325" s="264" t="s">
        <v>2974</v>
      </c>
      <c r="C325" s="264" t="s">
        <v>2975</v>
      </c>
      <c r="D325" s="266" t="s">
        <v>2976</v>
      </c>
      <c r="E325" s="266" t="s">
        <v>25</v>
      </c>
      <c r="F325" s="267">
        <v>2</v>
      </c>
    </row>
    <row r="326" spans="1:6" ht="31.5">
      <c r="A326" s="263">
        <v>323</v>
      </c>
      <c r="B326" s="264" t="s">
        <v>2977</v>
      </c>
      <c r="C326" s="264" t="s">
        <v>2978</v>
      </c>
      <c r="D326" s="266" t="s">
        <v>2979</v>
      </c>
      <c r="E326" s="266" t="s">
        <v>25</v>
      </c>
      <c r="F326" s="267">
        <v>2</v>
      </c>
    </row>
    <row r="327" spans="1:6" ht="47.25">
      <c r="A327" s="263">
        <v>324</v>
      </c>
      <c r="B327" s="264" t="s">
        <v>2980</v>
      </c>
      <c r="C327" s="264" t="s">
        <v>2981</v>
      </c>
      <c r="D327" s="266" t="s">
        <v>2979</v>
      </c>
      <c r="E327" s="266" t="s">
        <v>25</v>
      </c>
      <c r="F327" s="267">
        <v>2</v>
      </c>
    </row>
    <row r="328" spans="1:6" ht="47.25">
      <c r="A328" s="263">
        <v>325</v>
      </c>
      <c r="B328" s="264" t="s">
        <v>2982</v>
      </c>
      <c r="C328" s="264" t="s">
        <v>2983</v>
      </c>
      <c r="D328" s="266" t="s">
        <v>2984</v>
      </c>
      <c r="E328" s="266" t="s">
        <v>25</v>
      </c>
      <c r="F328" s="267">
        <v>120</v>
      </c>
    </row>
    <row r="329" spans="1:6" ht="47.25">
      <c r="A329" s="263">
        <v>326</v>
      </c>
      <c r="B329" s="264" t="s">
        <v>2985</v>
      </c>
      <c r="C329" s="264" t="s">
        <v>2986</v>
      </c>
      <c r="D329" s="266" t="s">
        <v>2987</v>
      </c>
      <c r="E329" s="266" t="s">
        <v>25</v>
      </c>
      <c r="F329" s="267">
        <v>4</v>
      </c>
    </row>
    <row r="330" spans="1:6" ht="47.25">
      <c r="A330" s="263">
        <v>327</v>
      </c>
      <c r="B330" s="264" t="s">
        <v>2988</v>
      </c>
      <c r="C330" s="264" t="s">
        <v>2989</v>
      </c>
      <c r="D330" s="266" t="s">
        <v>2987</v>
      </c>
      <c r="E330" s="266" t="s">
        <v>25</v>
      </c>
      <c r="F330" s="267">
        <v>4</v>
      </c>
    </row>
    <row r="331" spans="1:6" ht="47.25">
      <c r="A331" s="263">
        <v>328</v>
      </c>
      <c r="B331" s="264" t="s">
        <v>2990</v>
      </c>
      <c r="C331" s="264" t="s">
        <v>2991</v>
      </c>
      <c r="D331" s="266" t="s">
        <v>2984</v>
      </c>
      <c r="E331" s="266" t="s">
        <v>25</v>
      </c>
      <c r="F331" s="267">
        <v>72</v>
      </c>
    </row>
    <row r="332" spans="1:6" ht="47.25">
      <c r="A332" s="263">
        <v>329</v>
      </c>
      <c r="B332" s="264" t="s">
        <v>2992</v>
      </c>
      <c r="C332" s="264" t="s">
        <v>2993</v>
      </c>
      <c r="D332" s="266" t="s">
        <v>2987</v>
      </c>
      <c r="E332" s="266" t="s">
        <v>25</v>
      </c>
      <c r="F332" s="267">
        <v>4</v>
      </c>
    </row>
    <row r="333" spans="1:6" ht="47.25">
      <c r="A333" s="263">
        <v>330</v>
      </c>
      <c r="B333" s="264" t="s">
        <v>2994</v>
      </c>
      <c r="C333" s="264" t="s">
        <v>2995</v>
      </c>
      <c r="D333" s="266" t="s">
        <v>2984</v>
      </c>
      <c r="E333" s="266" t="s">
        <v>25</v>
      </c>
      <c r="F333" s="267">
        <v>120</v>
      </c>
    </row>
    <row r="334" spans="1:6" ht="47.25">
      <c r="A334" s="263">
        <v>331</v>
      </c>
      <c r="B334" s="264" t="s">
        <v>2996</v>
      </c>
      <c r="C334" s="264" t="s">
        <v>2997</v>
      </c>
      <c r="D334" s="266" t="s">
        <v>2998</v>
      </c>
      <c r="E334" s="266" t="s">
        <v>25</v>
      </c>
      <c r="F334" s="267">
        <v>4</v>
      </c>
    </row>
    <row r="335" spans="1:6" ht="47.25">
      <c r="A335" s="263">
        <v>332</v>
      </c>
      <c r="B335" s="264" t="s">
        <v>2999</v>
      </c>
      <c r="C335" s="264" t="s">
        <v>3000</v>
      </c>
      <c r="D335" s="266" t="s">
        <v>2984</v>
      </c>
      <c r="E335" s="266" t="s">
        <v>25</v>
      </c>
      <c r="F335" s="267">
        <v>48</v>
      </c>
    </row>
    <row r="336" spans="1:6" ht="63">
      <c r="A336" s="263">
        <v>333</v>
      </c>
      <c r="B336" s="264" t="s">
        <v>3001</v>
      </c>
      <c r="C336" s="264" t="s">
        <v>3002</v>
      </c>
      <c r="D336" s="266" t="s">
        <v>2987</v>
      </c>
      <c r="E336" s="266" t="s">
        <v>25</v>
      </c>
      <c r="F336" s="267">
        <v>4</v>
      </c>
    </row>
    <row r="337" spans="1:6" ht="31.5">
      <c r="A337" s="263">
        <v>334</v>
      </c>
      <c r="B337" s="264" t="s">
        <v>3003</v>
      </c>
      <c r="C337" s="264" t="s">
        <v>3004</v>
      </c>
      <c r="D337" s="266" t="s">
        <v>2984</v>
      </c>
      <c r="E337" s="266" t="s">
        <v>25</v>
      </c>
      <c r="F337" s="267">
        <v>50</v>
      </c>
    </row>
    <row r="338" spans="1:6" ht="31.5">
      <c r="A338" s="263">
        <v>335</v>
      </c>
      <c r="B338" s="264" t="s">
        <v>3005</v>
      </c>
      <c r="C338" s="264" t="s">
        <v>3006</v>
      </c>
      <c r="D338" s="266" t="s">
        <v>2976</v>
      </c>
      <c r="E338" s="266" t="s">
        <v>25</v>
      </c>
      <c r="F338" s="267">
        <v>2</v>
      </c>
    </row>
    <row r="339" spans="1:6" ht="31.5">
      <c r="A339" s="263">
        <v>336</v>
      </c>
      <c r="B339" s="264" t="s">
        <v>3007</v>
      </c>
      <c r="C339" s="264" t="s">
        <v>3008</v>
      </c>
      <c r="D339" s="266" t="s">
        <v>2984</v>
      </c>
      <c r="E339" s="266" t="s">
        <v>25</v>
      </c>
      <c r="F339" s="267">
        <v>120</v>
      </c>
    </row>
    <row r="340" spans="1:6" ht="47.25">
      <c r="A340" s="263">
        <v>337</v>
      </c>
      <c r="B340" s="264" t="s">
        <v>3009</v>
      </c>
      <c r="C340" s="264" t="s">
        <v>3010</v>
      </c>
      <c r="D340" s="266" t="s">
        <v>2970</v>
      </c>
      <c r="E340" s="266" t="s">
        <v>25</v>
      </c>
      <c r="F340" s="267">
        <v>2</v>
      </c>
    </row>
    <row r="341" spans="1:6" ht="94.5">
      <c r="A341" s="263">
        <v>338</v>
      </c>
      <c r="B341" s="264" t="s">
        <v>3011</v>
      </c>
      <c r="C341" s="264" t="s">
        <v>3012</v>
      </c>
      <c r="D341" s="266" t="s">
        <v>2984</v>
      </c>
      <c r="E341" s="266" t="s">
        <v>25</v>
      </c>
      <c r="F341" s="267">
        <v>48</v>
      </c>
    </row>
    <row r="342" spans="1:6" ht="47.25">
      <c r="A342" s="263">
        <v>339</v>
      </c>
      <c r="B342" s="264" t="s">
        <v>3013</v>
      </c>
      <c r="C342" s="264" t="s">
        <v>3014</v>
      </c>
      <c r="D342" s="266" t="s">
        <v>2984</v>
      </c>
      <c r="E342" s="266" t="s">
        <v>25</v>
      </c>
      <c r="F342" s="267">
        <v>24</v>
      </c>
    </row>
    <row r="343" spans="1:6" ht="31.5">
      <c r="A343" s="263">
        <v>340</v>
      </c>
      <c r="B343" s="264" t="s">
        <v>3015</v>
      </c>
      <c r="C343" s="264" t="s">
        <v>3016</v>
      </c>
      <c r="D343" s="266" t="s">
        <v>2976</v>
      </c>
      <c r="E343" s="266" t="s">
        <v>25</v>
      </c>
      <c r="F343" s="267">
        <v>2</v>
      </c>
    </row>
    <row r="344" spans="1:6" ht="31.5">
      <c r="A344" s="263">
        <v>341</v>
      </c>
      <c r="B344" s="264" t="s">
        <v>3017</v>
      </c>
      <c r="C344" s="264" t="s">
        <v>3018</v>
      </c>
      <c r="D344" s="266" t="s">
        <v>2976</v>
      </c>
      <c r="E344" s="266" t="s">
        <v>25</v>
      </c>
      <c r="F344" s="267">
        <v>2</v>
      </c>
    </row>
    <row r="345" spans="1:6" ht="47.25">
      <c r="A345" s="263">
        <v>342</v>
      </c>
      <c r="B345" s="264" t="s">
        <v>3019</v>
      </c>
      <c r="C345" s="264" t="s">
        <v>3020</v>
      </c>
      <c r="D345" s="266" t="s">
        <v>3021</v>
      </c>
      <c r="E345" s="266" t="s">
        <v>25</v>
      </c>
      <c r="F345" s="267">
        <v>164</v>
      </c>
    </row>
    <row r="346" spans="1:6" ht="31.5">
      <c r="A346" s="263">
        <v>343</v>
      </c>
      <c r="B346" s="264" t="s">
        <v>3022</v>
      </c>
      <c r="C346" s="264" t="s">
        <v>3023</v>
      </c>
      <c r="D346" s="266" t="s">
        <v>3024</v>
      </c>
      <c r="E346" s="266" t="s">
        <v>25</v>
      </c>
      <c r="F346" s="267">
        <v>428</v>
      </c>
    </row>
    <row r="347" spans="1:6" ht="47.25">
      <c r="A347" s="263">
        <v>344</v>
      </c>
      <c r="B347" s="264" t="s">
        <v>3025</v>
      </c>
      <c r="C347" s="290" t="s">
        <v>3026</v>
      </c>
      <c r="D347" s="266" t="s">
        <v>3027</v>
      </c>
      <c r="E347" s="266" t="s">
        <v>544</v>
      </c>
      <c r="F347" s="267">
        <v>30</v>
      </c>
    </row>
    <row r="348" spans="1:6" ht="31.5">
      <c r="A348" s="263">
        <v>345</v>
      </c>
      <c r="B348" s="264" t="s">
        <v>3025</v>
      </c>
      <c r="C348" s="264" t="s">
        <v>3028</v>
      </c>
      <c r="D348" s="266" t="s">
        <v>3029</v>
      </c>
      <c r="E348" s="266" t="s">
        <v>544</v>
      </c>
      <c r="F348" s="267">
        <v>30</v>
      </c>
    </row>
    <row r="349" spans="1:6" ht="47.25">
      <c r="A349" s="263">
        <v>346</v>
      </c>
      <c r="B349" s="264" t="s">
        <v>3030</v>
      </c>
      <c r="C349" s="264" t="s">
        <v>3031</v>
      </c>
      <c r="D349" s="266" t="s">
        <v>3032</v>
      </c>
      <c r="E349" s="266" t="s">
        <v>25</v>
      </c>
      <c r="F349" s="267">
        <v>26</v>
      </c>
    </row>
    <row r="350" spans="1:6" ht="31.5">
      <c r="A350" s="263">
        <v>347</v>
      </c>
      <c r="B350" s="264" t="s">
        <v>3033</v>
      </c>
      <c r="C350" s="290" t="s">
        <v>3034</v>
      </c>
      <c r="D350" s="266" t="s">
        <v>3035</v>
      </c>
      <c r="E350" s="266" t="s">
        <v>25</v>
      </c>
      <c r="F350" s="267">
        <v>8</v>
      </c>
    </row>
    <row r="351" spans="1:6" ht="63">
      <c r="A351" s="263">
        <v>348</v>
      </c>
      <c r="B351" s="264" t="s">
        <v>3036</v>
      </c>
      <c r="C351" s="264" t="s">
        <v>3037</v>
      </c>
      <c r="D351" s="266" t="s">
        <v>3038</v>
      </c>
      <c r="E351" s="266" t="s">
        <v>25</v>
      </c>
      <c r="F351" s="267">
        <v>4</v>
      </c>
    </row>
    <row r="352" spans="1:6" ht="31.5">
      <c r="A352" s="263">
        <v>349</v>
      </c>
      <c r="B352" s="264" t="s">
        <v>3039</v>
      </c>
      <c r="C352" s="203" t="s">
        <v>3040</v>
      </c>
      <c r="D352" s="266" t="s">
        <v>3035</v>
      </c>
      <c r="E352" s="266" t="s">
        <v>25</v>
      </c>
      <c r="F352" s="267">
        <v>18</v>
      </c>
    </row>
    <row r="353" spans="1:6" ht="47.25">
      <c r="A353" s="263">
        <v>350</v>
      </c>
      <c r="B353" s="264" t="s">
        <v>3041</v>
      </c>
      <c r="C353" s="291" t="s">
        <v>3042</v>
      </c>
      <c r="D353" s="266" t="s">
        <v>3043</v>
      </c>
      <c r="E353" s="266" t="s">
        <v>25</v>
      </c>
      <c r="F353" s="267">
        <v>7</v>
      </c>
    </row>
    <row r="354" spans="1:6" ht="31.5">
      <c r="A354" s="263">
        <v>351</v>
      </c>
      <c r="B354" s="264" t="s">
        <v>3044</v>
      </c>
      <c r="C354" s="264" t="s">
        <v>3045</v>
      </c>
      <c r="D354" s="266" t="s">
        <v>3046</v>
      </c>
      <c r="E354" s="266" t="s">
        <v>25</v>
      </c>
      <c r="F354" s="267">
        <v>7</v>
      </c>
    </row>
    <row r="355" spans="1:6" ht="31.5">
      <c r="A355" s="263">
        <v>352</v>
      </c>
      <c r="B355" s="264" t="s">
        <v>3047</v>
      </c>
      <c r="C355" s="290" t="s">
        <v>3048</v>
      </c>
      <c r="D355" s="266" t="s">
        <v>3035</v>
      </c>
      <c r="E355" s="266" t="s">
        <v>25</v>
      </c>
      <c r="F355" s="267">
        <v>248</v>
      </c>
    </row>
    <row r="356" spans="1:6" ht="31.5">
      <c r="A356" s="263">
        <v>353</v>
      </c>
      <c r="B356" s="264" t="s">
        <v>3049</v>
      </c>
      <c r="C356" s="264" t="s">
        <v>3050</v>
      </c>
      <c r="D356" s="266" t="s">
        <v>3051</v>
      </c>
      <c r="E356" s="266" t="s">
        <v>25</v>
      </c>
      <c r="F356" s="267">
        <v>8</v>
      </c>
    </row>
    <row r="357" spans="1:6" ht="31.5">
      <c r="A357" s="263">
        <v>354</v>
      </c>
      <c r="B357" s="264" t="s">
        <v>3052</v>
      </c>
      <c r="C357" s="264" t="s">
        <v>3053</v>
      </c>
      <c r="D357" s="266" t="s">
        <v>3035</v>
      </c>
      <c r="E357" s="266" t="s">
        <v>25</v>
      </c>
      <c r="F357" s="267">
        <v>282</v>
      </c>
    </row>
    <row r="358" spans="1:6" ht="31.5">
      <c r="A358" s="263">
        <v>355</v>
      </c>
      <c r="B358" s="264" t="s">
        <v>3054</v>
      </c>
      <c r="C358" s="264" t="s">
        <v>3055</v>
      </c>
      <c r="D358" s="266" t="s">
        <v>3056</v>
      </c>
      <c r="E358" s="266" t="s">
        <v>25</v>
      </c>
      <c r="F358" s="267">
        <v>10</v>
      </c>
    </row>
    <row r="359" spans="1:6" ht="31.5">
      <c r="A359" s="263">
        <v>356</v>
      </c>
      <c r="B359" s="264" t="s">
        <v>3057</v>
      </c>
      <c r="C359" s="264" t="s">
        <v>3058</v>
      </c>
      <c r="D359" s="266" t="s">
        <v>3059</v>
      </c>
      <c r="E359" s="266" t="s">
        <v>25</v>
      </c>
      <c r="F359" s="267">
        <v>272</v>
      </c>
    </row>
    <row r="360" spans="1:6" ht="31.5">
      <c r="A360" s="263">
        <v>357</v>
      </c>
      <c r="B360" s="264" t="s">
        <v>3060</v>
      </c>
      <c r="C360" s="264" t="s">
        <v>3061</v>
      </c>
      <c r="D360" s="266" t="s">
        <v>3062</v>
      </c>
      <c r="E360" s="266" t="s">
        <v>25</v>
      </c>
      <c r="F360" s="267">
        <v>16</v>
      </c>
    </row>
    <row r="361" spans="1:6" ht="31.5">
      <c r="A361" s="263">
        <v>358</v>
      </c>
      <c r="B361" s="264" t="s">
        <v>3063</v>
      </c>
      <c r="C361" s="264" t="s">
        <v>3064</v>
      </c>
      <c r="D361" s="266" t="s">
        <v>3035</v>
      </c>
      <c r="E361" s="266" t="s">
        <v>25</v>
      </c>
      <c r="F361" s="267">
        <v>278</v>
      </c>
    </row>
    <row r="362" spans="1:6" ht="31.5">
      <c r="A362" s="263">
        <v>359</v>
      </c>
      <c r="B362" s="264" t="s">
        <v>3065</v>
      </c>
      <c r="C362" s="264" t="s">
        <v>3066</v>
      </c>
      <c r="D362" s="266" t="s">
        <v>3062</v>
      </c>
      <c r="E362" s="266" t="s">
        <v>25</v>
      </c>
      <c r="F362" s="267">
        <v>16</v>
      </c>
    </row>
    <row r="363" spans="1:6" ht="31.5">
      <c r="A363" s="263">
        <v>360</v>
      </c>
      <c r="B363" s="270" t="s">
        <v>3067</v>
      </c>
      <c r="C363" s="264" t="s">
        <v>3068</v>
      </c>
      <c r="D363" s="266" t="s">
        <v>3035</v>
      </c>
      <c r="E363" s="266" t="s">
        <v>25</v>
      </c>
      <c r="F363" s="267">
        <v>331</v>
      </c>
    </row>
    <row r="364" spans="1:6" ht="31.5">
      <c r="A364" s="263">
        <v>361</v>
      </c>
      <c r="B364" s="264" t="s">
        <v>3069</v>
      </c>
      <c r="C364" s="264" t="s">
        <v>3070</v>
      </c>
      <c r="D364" s="266" t="s">
        <v>3046</v>
      </c>
      <c r="E364" s="266" t="s">
        <v>25</v>
      </c>
      <c r="F364" s="267">
        <v>26</v>
      </c>
    </row>
    <row r="365" spans="1:6" ht="31.5">
      <c r="A365" s="263">
        <v>362</v>
      </c>
      <c r="B365" s="264" t="s">
        <v>3071</v>
      </c>
      <c r="C365" s="264" t="s">
        <v>3072</v>
      </c>
      <c r="D365" s="266" t="s">
        <v>3035</v>
      </c>
      <c r="E365" s="266" t="s">
        <v>25</v>
      </c>
      <c r="F365" s="267">
        <v>304</v>
      </c>
    </row>
    <row r="366" spans="1:6" ht="31.5">
      <c r="A366" s="263">
        <v>363</v>
      </c>
      <c r="B366" s="264" t="s">
        <v>3073</v>
      </c>
      <c r="C366" s="264" t="s">
        <v>3074</v>
      </c>
      <c r="D366" s="266" t="s">
        <v>3046</v>
      </c>
      <c r="E366" s="266" t="s">
        <v>25</v>
      </c>
      <c r="F366" s="267">
        <v>22</v>
      </c>
    </row>
    <row r="367" spans="1:6" ht="31.5">
      <c r="A367" s="263">
        <v>364</v>
      </c>
      <c r="B367" s="264" t="s">
        <v>3075</v>
      </c>
      <c r="C367" s="264" t="s">
        <v>3076</v>
      </c>
      <c r="D367" s="266" t="s">
        <v>3035</v>
      </c>
      <c r="E367" s="266" t="s">
        <v>25</v>
      </c>
      <c r="F367" s="267">
        <v>128</v>
      </c>
    </row>
    <row r="368" spans="1:6" ht="31.5">
      <c r="A368" s="263">
        <v>365</v>
      </c>
      <c r="B368" s="264" t="s">
        <v>3077</v>
      </c>
      <c r="C368" s="264" t="s">
        <v>3078</v>
      </c>
      <c r="D368" s="266" t="s">
        <v>3079</v>
      </c>
      <c r="E368" s="266" t="s">
        <v>25</v>
      </c>
      <c r="F368" s="267">
        <v>8</v>
      </c>
    </row>
    <row r="369" spans="1:6" ht="31.5">
      <c r="A369" s="263">
        <v>366</v>
      </c>
      <c r="B369" s="264" t="s">
        <v>3080</v>
      </c>
      <c r="C369" s="264" t="s">
        <v>3081</v>
      </c>
      <c r="D369" s="266" t="s">
        <v>3035</v>
      </c>
      <c r="E369" s="266" t="s">
        <v>25</v>
      </c>
      <c r="F369" s="267">
        <v>50</v>
      </c>
    </row>
    <row r="370" spans="1:6" ht="47.25">
      <c r="A370" s="263">
        <v>367</v>
      </c>
      <c r="B370" s="270" t="s">
        <v>3082</v>
      </c>
      <c r="C370" s="264" t="s">
        <v>3083</v>
      </c>
      <c r="D370" s="266" t="s">
        <v>3084</v>
      </c>
      <c r="E370" s="266" t="s">
        <v>25</v>
      </c>
      <c r="F370" s="267">
        <v>4</v>
      </c>
    </row>
    <row r="371" spans="1:6" ht="31.5">
      <c r="A371" s="263">
        <v>368</v>
      </c>
      <c r="B371" s="270" t="s">
        <v>3085</v>
      </c>
      <c r="C371" s="264" t="s">
        <v>3086</v>
      </c>
      <c r="D371" s="266" t="s">
        <v>3087</v>
      </c>
      <c r="E371" s="266" t="s">
        <v>25</v>
      </c>
      <c r="F371" s="267">
        <v>176</v>
      </c>
    </row>
    <row r="372" spans="1:6" ht="31.5">
      <c r="A372" s="263">
        <v>369</v>
      </c>
      <c r="B372" s="270" t="s">
        <v>3088</v>
      </c>
      <c r="C372" s="264" t="s">
        <v>3089</v>
      </c>
      <c r="D372" s="266" t="s">
        <v>3046</v>
      </c>
      <c r="E372" s="266" t="s">
        <v>25</v>
      </c>
      <c r="F372" s="267">
        <v>18</v>
      </c>
    </row>
    <row r="373" spans="1:6" ht="31.5">
      <c r="A373" s="263">
        <v>370</v>
      </c>
      <c r="B373" s="264" t="s">
        <v>3090</v>
      </c>
      <c r="C373" s="264" t="s">
        <v>3091</v>
      </c>
      <c r="D373" s="266" t="s">
        <v>3035</v>
      </c>
      <c r="E373" s="266" t="s">
        <v>25</v>
      </c>
      <c r="F373" s="267">
        <v>151</v>
      </c>
    </row>
    <row r="374" spans="1:6" ht="47.25">
      <c r="A374" s="263">
        <v>371</v>
      </c>
      <c r="B374" s="264" t="s">
        <v>3092</v>
      </c>
      <c r="C374" s="290" t="s">
        <v>3093</v>
      </c>
      <c r="D374" s="266" t="s">
        <v>3046</v>
      </c>
      <c r="E374" s="266" t="s">
        <v>25</v>
      </c>
      <c r="F374" s="267">
        <v>14</v>
      </c>
    </row>
    <row r="375" spans="1:6" ht="31.5">
      <c r="A375" s="263">
        <v>372</v>
      </c>
      <c r="B375" s="264" t="s">
        <v>3094</v>
      </c>
      <c r="C375" s="264" t="s">
        <v>3095</v>
      </c>
      <c r="D375" s="266" t="s">
        <v>3035</v>
      </c>
      <c r="E375" s="266" t="s">
        <v>25</v>
      </c>
      <c r="F375" s="267">
        <v>138</v>
      </c>
    </row>
    <row r="376" spans="1:6" ht="47.25">
      <c r="A376" s="263">
        <v>373</v>
      </c>
      <c r="B376" s="264" t="s">
        <v>3096</v>
      </c>
      <c r="C376" s="290" t="s">
        <v>3097</v>
      </c>
      <c r="D376" s="266" t="s">
        <v>3098</v>
      </c>
      <c r="E376" s="266" t="s">
        <v>25</v>
      </c>
      <c r="F376" s="267">
        <v>14</v>
      </c>
    </row>
    <row r="377" spans="1:6" ht="31.5">
      <c r="A377" s="263">
        <v>374</v>
      </c>
      <c r="B377" s="264" t="s">
        <v>3099</v>
      </c>
      <c r="C377" s="264" t="s">
        <v>3100</v>
      </c>
      <c r="D377" s="266" t="s">
        <v>3035</v>
      </c>
      <c r="E377" s="266" t="s">
        <v>25</v>
      </c>
      <c r="F377" s="267">
        <v>38</v>
      </c>
    </row>
    <row r="378" spans="1:6" ht="47.25">
      <c r="A378" s="263">
        <v>375</v>
      </c>
      <c r="B378" s="264" t="s">
        <v>3101</v>
      </c>
      <c r="C378" s="290" t="s">
        <v>3102</v>
      </c>
      <c r="D378" s="266" t="s">
        <v>3046</v>
      </c>
      <c r="E378" s="266" t="s">
        <v>25</v>
      </c>
      <c r="F378" s="267">
        <v>12</v>
      </c>
    </row>
    <row r="379" spans="1:6" ht="31.5">
      <c r="A379" s="263">
        <v>376</v>
      </c>
      <c r="B379" s="264" t="s">
        <v>3103</v>
      </c>
      <c r="C379" s="264" t="s">
        <v>3104</v>
      </c>
      <c r="D379" s="266" t="s">
        <v>3035</v>
      </c>
      <c r="E379" s="266" t="s">
        <v>25</v>
      </c>
      <c r="F379" s="267">
        <v>30</v>
      </c>
    </row>
    <row r="380" spans="1:6" ht="47.25">
      <c r="A380" s="263">
        <v>377</v>
      </c>
      <c r="B380" s="264" t="s">
        <v>3105</v>
      </c>
      <c r="C380" s="264" t="s">
        <v>3106</v>
      </c>
      <c r="D380" s="266" t="s">
        <v>3107</v>
      </c>
      <c r="E380" s="266" t="s">
        <v>25</v>
      </c>
      <c r="F380" s="267">
        <v>8</v>
      </c>
    </row>
    <row r="381" spans="1:6" ht="31.5">
      <c r="A381" s="263">
        <v>378</v>
      </c>
      <c r="B381" s="264" t="s">
        <v>3108</v>
      </c>
      <c r="C381" s="264" t="s">
        <v>3109</v>
      </c>
      <c r="D381" s="266" t="s">
        <v>3035</v>
      </c>
      <c r="E381" s="266" t="s">
        <v>25</v>
      </c>
      <c r="F381" s="267">
        <v>16</v>
      </c>
    </row>
    <row r="382" spans="1:6" ht="47.25">
      <c r="A382" s="263">
        <v>379</v>
      </c>
      <c r="B382" s="264" t="s">
        <v>3110</v>
      </c>
      <c r="C382" s="264" t="s">
        <v>3111</v>
      </c>
      <c r="D382" s="266" t="s">
        <v>3112</v>
      </c>
      <c r="E382" s="266" t="s">
        <v>25</v>
      </c>
      <c r="F382" s="267">
        <v>8</v>
      </c>
    </row>
    <row r="383" spans="1:6" ht="31.5">
      <c r="A383" s="263">
        <v>380</v>
      </c>
      <c r="B383" s="264" t="s">
        <v>3113</v>
      </c>
      <c r="C383" s="264" t="s">
        <v>3114</v>
      </c>
      <c r="D383" s="266" t="s">
        <v>3035</v>
      </c>
      <c r="E383" s="266" t="s">
        <v>25</v>
      </c>
      <c r="F383" s="267">
        <v>16</v>
      </c>
    </row>
    <row r="384" spans="1:6" ht="47.25">
      <c r="A384" s="263">
        <v>381</v>
      </c>
      <c r="B384" s="264" t="s">
        <v>3115</v>
      </c>
      <c r="C384" s="264" t="s">
        <v>3116</v>
      </c>
      <c r="D384" s="266" t="s">
        <v>3051</v>
      </c>
      <c r="E384" s="266" t="s">
        <v>25</v>
      </c>
      <c r="F384" s="267">
        <v>8</v>
      </c>
    </row>
    <row r="385" spans="1:6" ht="31.5">
      <c r="A385" s="263">
        <v>382</v>
      </c>
      <c r="B385" s="264" t="s">
        <v>3117</v>
      </c>
      <c r="C385" s="264" t="s">
        <v>3118</v>
      </c>
      <c r="D385" s="266" t="s">
        <v>3035</v>
      </c>
      <c r="E385" s="266" t="s">
        <v>25</v>
      </c>
      <c r="F385" s="267">
        <v>16</v>
      </c>
    </row>
    <row r="386" spans="1:6" ht="47.25">
      <c r="A386" s="263">
        <v>383</v>
      </c>
      <c r="B386" s="264" t="s">
        <v>3119</v>
      </c>
      <c r="C386" s="264" t="s">
        <v>3120</v>
      </c>
      <c r="D386" s="266" t="s">
        <v>3046</v>
      </c>
      <c r="E386" s="266" t="s">
        <v>25</v>
      </c>
      <c r="F386" s="267">
        <v>8</v>
      </c>
    </row>
    <row r="387" spans="1:6" ht="31.5">
      <c r="A387" s="263">
        <v>384</v>
      </c>
      <c r="B387" s="264" t="s">
        <v>3121</v>
      </c>
      <c r="C387" s="264" t="s">
        <v>3122</v>
      </c>
      <c r="D387" s="266" t="s">
        <v>3035</v>
      </c>
      <c r="E387" s="266" t="s">
        <v>25</v>
      </c>
      <c r="F387" s="267">
        <v>4</v>
      </c>
    </row>
    <row r="388" spans="1:6" ht="47.25">
      <c r="A388" s="263">
        <v>385</v>
      </c>
      <c r="B388" s="264" t="s">
        <v>3123</v>
      </c>
      <c r="C388" s="264" t="s">
        <v>3124</v>
      </c>
      <c r="D388" s="266" t="s">
        <v>3062</v>
      </c>
      <c r="E388" s="266" t="s">
        <v>25</v>
      </c>
      <c r="F388" s="267">
        <v>3</v>
      </c>
    </row>
    <row r="389" spans="1:6" ht="31.5">
      <c r="A389" s="263">
        <v>386</v>
      </c>
      <c r="B389" s="264" t="s">
        <v>3125</v>
      </c>
      <c r="C389" s="264" t="s">
        <v>3126</v>
      </c>
      <c r="D389" s="266" t="s">
        <v>3127</v>
      </c>
      <c r="E389" s="266" t="s">
        <v>25</v>
      </c>
      <c r="F389" s="267">
        <v>3</v>
      </c>
    </row>
    <row r="390" spans="1:6" ht="31.5">
      <c r="A390" s="263">
        <v>387</v>
      </c>
      <c r="B390" s="264" t="s">
        <v>3128</v>
      </c>
      <c r="C390" s="264" t="s">
        <v>3129</v>
      </c>
      <c r="D390" s="266" t="s">
        <v>3035</v>
      </c>
      <c r="E390" s="266" t="s">
        <v>25</v>
      </c>
      <c r="F390" s="267">
        <v>4</v>
      </c>
    </row>
    <row r="391" spans="1:6" ht="47.25">
      <c r="A391" s="263">
        <v>388</v>
      </c>
      <c r="B391" s="264" t="s">
        <v>3130</v>
      </c>
      <c r="C391" s="264" t="s">
        <v>3131</v>
      </c>
      <c r="D391" s="266" t="s">
        <v>3079</v>
      </c>
      <c r="E391" s="266" t="s">
        <v>25</v>
      </c>
      <c r="F391" s="267">
        <v>3</v>
      </c>
    </row>
    <row r="392" spans="1:6" ht="31.5">
      <c r="A392" s="263">
        <v>389</v>
      </c>
      <c r="B392" s="264" t="s">
        <v>3132</v>
      </c>
      <c r="C392" s="264" t="s">
        <v>3133</v>
      </c>
      <c r="D392" s="266" t="s">
        <v>3035</v>
      </c>
      <c r="E392" s="266" t="s">
        <v>25</v>
      </c>
      <c r="F392" s="267">
        <v>4</v>
      </c>
    </row>
    <row r="393" spans="1:6" ht="47.25">
      <c r="A393" s="263">
        <v>390</v>
      </c>
      <c r="B393" s="264" t="s">
        <v>3134</v>
      </c>
      <c r="C393" s="264" t="s">
        <v>3135</v>
      </c>
      <c r="D393" s="266" t="s">
        <v>3062</v>
      </c>
      <c r="E393" s="266" t="s">
        <v>25</v>
      </c>
      <c r="F393" s="267">
        <v>2</v>
      </c>
    </row>
    <row r="394" spans="1:6" ht="31.5">
      <c r="A394" s="263">
        <v>391</v>
      </c>
      <c r="B394" s="264" t="s">
        <v>3136</v>
      </c>
      <c r="C394" s="264" t="s">
        <v>3137</v>
      </c>
      <c r="D394" s="266" t="s">
        <v>3138</v>
      </c>
      <c r="E394" s="266" t="s">
        <v>25</v>
      </c>
      <c r="F394" s="267">
        <v>8</v>
      </c>
    </row>
    <row r="395" spans="1:6" ht="47.25">
      <c r="A395" s="263">
        <v>392</v>
      </c>
      <c r="B395" s="264" t="s">
        <v>3139</v>
      </c>
      <c r="C395" s="264" t="s">
        <v>3140</v>
      </c>
      <c r="D395" s="266" t="s">
        <v>3141</v>
      </c>
      <c r="E395" s="266" t="s">
        <v>25</v>
      </c>
      <c r="F395" s="267">
        <v>27</v>
      </c>
    </row>
    <row r="396" spans="1:6" ht="31.5">
      <c r="A396" s="263">
        <v>393</v>
      </c>
      <c r="B396" s="264" t="s">
        <v>3142</v>
      </c>
      <c r="C396" s="290" t="s">
        <v>3143</v>
      </c>
      <c r="D396" s="266" t="s">
        <v>3035</v>
      </c>
      <c r="E396" s="266" t="s">
        <v>25</v>
      </c>
      <c r="F396" s="267">
        <v>12</v>
      </c>
    </row>
    <row r="397" spans="1:6" ht="47.25">
      <c r="A397" s="263">
        <v>394</v>
      </c>
      <c r="B397" s="264" t="s">
        <v>3144</v>
      </c>
      <c r="C397" s="264" t="s">
        <v>3145</v>
      </c>
      <c r="D397" s="266" t="s">
        <v>3146</v>
      </c>
      <c r="E397" s="266" t="s">
        <v>25</v>
      </c>
      <c r="F397" s="267">
        <v>4</v>
      </c>
    </row>
    <row r="398" spans="1:6" ht="31.5">
      <c r="A398" s="263">
        <v>395</v>
      </c>
      <c r="B398" s="264" t="s">
        <v>3147</v>
      </c>
      <c r="C398" s="264" t="s">
        <v>3148</v>
      </c>
      <c r="D398" s="266" t="s">
        <v>3149</v>
      </c>
      <c r="E398" s="266" t="s">
        <v>25</v>
      </c>
      <c r="F398" s="267">
        <v>4</v>
      </c>
    </row>
    <row r="399" spans="1:6" ht="31.5">
      <c r="A399" s="263">
        <v>396</v>
      </c>
      <c r="B399" s="264" t="s">
        <v>3150</v>
      </c>
      <c r="C399" s="264" t="s">
        <v>3151</v>
      </c>
      <c r="D399" s="266" t="s">
        <v>3062</v>
      </c>
      <c r="E399" s="266" t="s">
        <v>25</v>
      </c>
      <c r="F399" s="267">
        <v>66</v>
      </c>
    </row>
    <row r="400" spans="1:6" ht="47.25">
      <c r="A400" s="263">
        <v>397</v>
      </c>
      <c r="B400" s="264" t="s">
        <v>3152</v>
      </c>
      <c r="C400" s="264" t="s">
        <v>3153</v>
      </c>
      <c r="D400" s="266" t="s">
        <v>3154</v>
      </c>
      <c r="E400" s="266" t="s">
        <v>25</v>
      </c>
      <c r="F400" s="267">
        <v>360</v>
      </c>
    </row>
    <row r="401" spans="1:6" ht="47.25">
      <c r="A401" s="263">
        <v>398</v>
      </c>
      <c r="B401" s="264" t="s">
        <v>3155</v>
      </c>
      <c r="C401" s="273" t="s">
        <v>3156</v>
      </c>
      <c r="D401" s="266" t="s">
        <v>3157</v>
      </c>
      <c r="E401" s="266" t="s">
        <v>25</v>
      </c>
      <c r="F401" s="267">
        <v>123</v>
      </c>
    </row>
    <row r="402" spans="1:6" ht="47.25">
      <c r="A402" s="263">
        <v>399</v>
      </c>
      <c r="B402" s="264" t="s">
        <v>3158</v>
      </c>
      <c r="C402" s="273" t="s">
        <v>3159</v>
      </c>
      <c r="D402" s="266" t="s">
        <v>3160</v>
      </c>
      <c r="E402" s="266" t="s">
        <v>1543</v>
      </c>
      <c r="F402" s="267">
        <v>50</v>
      </c>
    </row>
    <row r="403" spans="1:6" ht="47.25">
      <c r="A403" s="263">
        <v>400</v>
      </c>
      <c r="B403" s="264" t="s">
        <v>3161</v>
      </c>
      <c r="C403" s="290" t="s">
        <v>3162</v>
      </c>
      <c r="D403" s="266" t="s">
        <v>3163</v>
      </c>
      <c r="E403" s="266" t="s">
        <v>43</v>
      </c>
      <c r="F403" s="267">
        <v>10650</v>
      </c>
    </row>
    <row r="404" spans="1:6" ht="63">
      <c r="A404" s="263">
        <v>401</v>
      </c>
      <c r="B404" s="264" t="s">
        <v>3164</v>
      </c>
      <c r="C404" s="264" t="s">
        <v>3165</v>
      </c>
      <c r="D404" s="266" t="s">
        <v>3166</v>
      </c>
      <c r="E404" s="266" t="s">
        <v>25</v>
      </c>
      <c r="F404" s="267">
        <v>46</v>
      </c>
    </row>
    <row r="405" spans="1:6" ht="47.25">
      <c r="A405" s="263">
        <v>402</v>
      </c>
      <c r="B405" s="264" t="s">
        <v>3167</v>
      </c>
      <c r="C405" s="264" t="s">
        <v>3168</v>
      </c>
      <c r="D405" s="266" t="s">
        <v>3166</v>
      </c>
      <c r="E405" s="266" t="s">
        <v>25</v>
      </c>
      <c r="F405" s="267">
        <v>36</v>
      </c>
    </row>
    <row r="406" spans="1:6" ht="47.25">
      <c r="A406" s="263">
        <v>403</v>
      </c>
      <c r="B406" s="264" t="s">
        <v>3169</v>
      </c>
      <c r="C406" s="264" t="s">
        <v>3170</v>
      </c>
      <c r="D406" s="266" t="s">
        <v>3166</v>
      </c>
      <c r="E406" s="266" t="s">
        <v>25</v>
      </c>
      <c r="F406" s="267">
        <v>36</v>
      </c>
    </row>
    <row r="407" spans="1:6" ht="47.25">
      <c r="A407" s="263">
        <v>404</v>
      </c>
      <c r="B407" s="264" t="s">
        <v>3171</v>
      </c>
      <c r="C407" s="264" t="s">
        <v>3172</v>
      </c>
      <c r="D407" s="266" t="s">
        <v>3166</v>
      </c>
      <c r="E407" s="266" t="s">
        <v>25</v>
      </c>
      <c r="F407" s="267">
        <v>36</v>
      </c>
    </row>
    <row r="408" spans="1:6" ht="47.25">
      <c r="A408" s="263">
        <v>405</v>
      </c>
      <c r="B408" s="264" t="s">
        <v>3173</v>
      </c>
      <c r="C408" s="264" t="s">
        <v>3174</v>
      </c>
      <c r="D408" s="266" t="s">
        <v>3166</v>
      </c>
      <c r="E408" s="266" t="s">
        <v>25</v>
      </c>
      <c r="F408" s="267">
        <v>36</v>
      </c>
    </row>
    <row r="409" spans="1:6" ht="63">
      <c r="A409" s="263">
        <v>406</v>
      </c>
      <c r="B409" s="264" t="s">
        <v>3175</v>
      </c>
      <c r="C409" s="264" t="s">
        <v>3176</v>
      </c>
      <c r="D409" s="266" t="s">
        <v>3166</v>
      </c>
      <c r="E409" s="266" t="s">
        <v>25</v>
      </c>
      <c r="F409" s="267">
        <v>58</v>
      </c>
    </row>
    <row r="410" spans="1:6" ht="47.25">
      <c r="A410" s="263">
        <v>407</v>
      </c>
      <c r="B410" s="264" t="s">
        <v>3177</v>
      </c>
      <c r="C410" s="264" t="s">
        <v>3178</v>
      </c>
      <c r="D410" s="266" t="s">
        <v>3166</v>
      </c>
      <c r="E410" s="266" t="s">
        <v>25</v>
      </c>
      <c r="F410" s="267">
        <v>124</v>
      </c>
    </row>
    <row r="411" spans="1:6" ht="31.5">
      <c r="A411" s="263">
        <v>408</v>
      </c>
      <c r="B411" s="264" t="s">
        <v>3179</v>
      </c>
      <c r="C411" s="264" t="s">
        <v>3180</v>
      </c>
      <c r="D411" s="292" t="s">
        <v>3181</v>
      </c>
      <c r="E411" s="292" t="s">
        <v>25</v>
      </c>
      <c r="F411" s="267">
        <v>217</v>
      </c>
    </row>
    <row r="412" spans="1:6" ht="31.5">
      <c r="A412" s="263">
        <v>409</v>
      </c>
      <c r="B412" s="264" t="s">
        <v>3182</v>
      </c>
      <c r="C412" s="264" t="s">
        <v>3183</v>
      </c>
      <c r="D412" s="292" t="s">
        <v>3184</v>
      </c>
      <c r="E412" s="292" t="s">
        <v>25</v>
      </c>
      <c r="F412" s="267">
        <v>151</v>
      </c>
    </row>
    <row r="413" spans="1:6" ht="31.5">
      <c r="A413" s="263">
        <v>410</v>
      </c>
      <c r="B413" s="264" t="s">
        <v>3185</v>
      </c>
      <c r="C413" s="264" t="s">
        <v>3186</v>
      </c>
      <c r="D413" s="292" t="s">
        <v>3184</v>
      </c>
      <c r="E413" s="292" t="s">
        <v>25</v>
      </c>
      <c r="F413" s="267">
        <v>96</v>
      </c>
    </row>
    <row r="414" spans="1:6" ht="31.5">
      <c r="A414" s="263">
        <v>411</v>
      </c>
      <c r="B414" s="264" t="s">
        <v>3187</v>
      </c>
      <c r="C414" s="264" t="s">
        <v>3188</v>
      </c>
      <c r="D414" s="292" t="s">
        <v>3189</v>
      </c>
      <c r="E414" s="292" t="s">
        <v>25</v>
      </c>
      <c r="F414" s="267">
        <v>35</v>
      </c>
    </row>
    <row r="415" spans="1:6" ht="31.5">
      <c r="A415" s="263">
        <v>412</v>
      </c>
      <c r="B415" s="264" t="s">
        <v>3190</v>
      </c>
      <c r="C415" s="264" t="s">
        <v>3191</v>
      </c>
      <c r="D415" s="292" t="s">
        <v>3192</v>
      </c>
      <c r="E415" s="292" t="s">
        <v>25</v>
      </c>
      <c r="F415" s="267">
        <v>9</v>
      </c>
    </row>
    <row r="416" spans="1:6" ht="31.5">
      <c r="A416" s="263">
        <v>413</v>
      </c>
      <c r="B416" s="264" t="s">
        <v>3193</v>
      </c>
      <c r="C416" s="264" t="s">
        <v>3194</v>
      </c>
      <c r="D416" s="292" t="s">
        <v>3195</v>
      </c>
      <c r="E416" s="292" t="s">
        <v>25</v>
      </c>
      <c r="F416" s="267">
        <v>11</v>
      </c>
    </row>
    <row r="417" spans="1:6" ht="31.5">
      <c r="A417" s="263">
        <v>414</v>
      </c>
      <c r="B417" s="264" t="s">
        <v>3196</v>
      </c>
      <c r="C417" s="264" t="s">
        <v>3197</v>
      </c>
      <c r="D417" s="292" t="s">
        <v>3195</v>
      </c>
      <c r="E417" s="292" t="s">
        <v>25</v>
      </c>
      <c r="F417" s="267">
        <v>6</v>
      </c>
    </row>
    <row r="418" spans="1:6" ht="31.5">
      <c r="A418" s="263">
        <v>415</v>
      </c>
      <c r="B418" s="264" t="s">
        <v>3198</v>
      </c>
      <c r="C418" s="264" t="s">
        <v>3199</v>
      </c>
      <c r="D418" s="292" t="s">
        <v>3189</v>
      </c>
      <c r="E418" s="292" t="s">
        <v>25</v>
      </c>
      <c r="F418" s="267">
        <v>51</v>
      </c>
    </row>
    <row r="419" spans="1:6" ht="31.5">
      <c r="A419" s="263">
        <v>416</v>
      </c>
      <c r="B419" s="264" t="s">
        <v>3200</v>
      </c>
      <c r="C419" s="264" t="s">
        <v>3201</v>
      </c>
      <c r="D419" s="292" t="s">
        <v>3192</v>
      </c>
      <c r="E419" s="292" t="s">
        <v>25</v>
      </c>
      <c r="F419" s="267">
        <v>6</v>
      </c>
    </row>
    <row r="420" spans="1:6" ht="31.5">
      <c r="A420" s="263">
        <v>417</v>
      </c>
      <c r="B420" s="264" t="s">
        <v>3202</v>
      </c>
      <c r="C420" s="264" t="s">
        <v>3203</v>
      </c>
      <c r="D420" s="292" t="s">
        <v>3189</v>
      </c>
      <c r="E420" s="292" t="s">
        <v>25</v>
      </c>
      <c r="F420" s="267">
        <v>56</v>
      </c>
    </row>
    <row r="421" spans="1:6" ht="31.5">
      <c r="A421" s="263">
        <v>418</v>
      </c>
      <c r="B421" s="264" t="s">
        <v>3204</v>
      </c>
      <c r="C421" s="264" t="s">
        <v>3205</v>
      </c>
      <c r="D421" s="292" t="s">
        <v>3192</v>
      </c>
      <c r="E421" s="292" t="s">
        <v>25</v>
      </c>
      <c r="F421" s="267">
        <v>6</v>
      </c>
    </row>
    <row r="422" spans="1:6" ht="31.5">
      <c r="A422" s="263">
        <v>419</v>
      </c>
      <c r="B422" s="264" t="s">
        <v>3206</v>
      </c>
      <c r="C422" s="264" t="s">
        <v>3207</v>
      </c>
      <c r="D422" s="292" t="s">
        <v>3195</v>
      </c>
      <c r="E422" s="292" t="s">
        <v>25</v>
      </c>
      <c r="F422" s="267">
        <v>19</v>
      </c>
    </row>
    <row r="423" spans="1:6" ht="31.5">
      <c r="A423" s="263">
        <v>420</v>
      </c>
      <c r="B423" s="264" t="s">
        <v>3208</v>
      </c>
      <c r="C423" s="264" t="s">
        <v>3209</v>
      </c>
      <c r="D423" s="292" t="s">
        <v>3210</v>
      </c>
      <c r="E423" s="292" t="s">
        <v>25</v>
      </c>
      <c r="F423" s="267">
        <v>86</v>
      </c>
    </row>
    <row r="424" spans="1:6" ht="31.5">
      <c r="A424" s="263">
        <v>421</v>
      </c>
      <c r="B424" s="264" t="s">
        <v>3211</v>
      </c>
      <c r="C424" s="264" t="s">
        <v>3212</v>
      </c>
      <c r="D424" s="292" t="s">
        <v>3189</v>
      </c>
      <c r="E424" s="292" t="s">
        <v>25</v>
      </c>
      <c r="F424" s="267">
        <v>28</v>
      </c>
    </row>
    <row r="425" spans="1:6" ht="31.5">
      <c r="A425" s="263">
        <v>422</v>
      </c>
      <c r="B425" s="264" t="s">
        <v>3213</v>
      </c>
      <c r="C425" s="264" t="s">
        <v>3214</v>
      </c>
      <c r="D425" s="292" t="s">
        <v>3195</v>
      </c>
      <c r="E425" s="292" t="s">
        <v>25</v>
      </c>
      <c r="F425" s="267">
        <v>6</v>
      </c>
    </row>
    <row r="426" spans="1:6" ht="31.5">
      <c r="A426" s="263">
        <v>423</v>
      </c>
      <c r="B426" s="264" t="s">
        <v>3215</v>
      </c>
      <c r="C426" s="264" t="s">
        <v>3216</v>
      </c>
      <c r="D426" s="292" t="s">
        <v>3189</v>
      </c>
      <c r="E426" s="292" t="s">
        <v>25</v>
      </c>
      <c r="F426" s="267">
        <v>46</v>
      </c>
    </row>
    <row r="427" spans="1:6" ht="31.5">
      <c r="A427" s="263">
        <v>424</v>
      </c>
      <c r="B427" s="264" t="s">
        <v>3217</v>
      </c>
      <c r="C427" s="270" t="s">
        <v>3218</v>
      </c>
      <c r="D427" s="292" t="s">
        <v>3195</v>
      </c>
      <c r="E427" s="292" t="s">
        <v>25</v>
      </c>
      <c r="F427" s="267">
        <v>11</v>
      </c>
    </row>
    <row r="428" spans="1:6" ht="31.5">
      <c r="A428" s="263">
        <v>425</v>
      </c>
      <c r="B428" s="264" t="s">
        <v>3219</v>
      </c>
      <c r="C428" s="270" t="s">
        <v>3220</v>
      </c>
      <c r="D428" s="292" t="s">
        <v>3189</v>
      </c>
      <c r="E428" s="292" t="s">
        <v>25</v>
      </c>
      <c r="F428" s="267">
        <v>11</v>
      </c>
    </row>
    <row r="429" spans="1:6" ht="31.5">
      <c r="A429" s="263">
        <v>426</v>
      </c>
      <c r="B429" s="264" t="s">
        <v>3221</v>
      </c>
      <c r="C429" s="270" t="s">
        <v>3222</v>
      </c>
      <c r="D429" s="292" t="s">
        <v>3192</v>
      </c>
      <c r="E429" s="292" t="s">
        <v>25</v>
      </c>
      <c r="F429" s="267">
        <v>6</v>
      </c>
    </row>
    <row r="430" spans="1:6" ht="31.5">
      <c r="A430" s="263">
        <v>427</v>
      </c>
      <c r="B430" s="264" t="s">
        <v>3223</v>
      </c>
      <c r="C430" s="264" t="s">
        <v>3224</v>
      </c>
      <c r="D430" s="292" t="s">
        <v>3225</v>
      </c>
      <c r="E430" s="292" t="s">
        <v>25</v>
      </c>
      <c r="F430" s="267">
        <v>24</v>
      </c>
    </row>
    <row r="431" spans="1:6" ht="31.5">
      <c r="A431" s="263">
        <v>428</v>
      </c>
      <c r="B431" s="264" t="s">
        <v>3226</v>
      </c>
      <c r="C431" s="264" t="s">
        <v>3227</v>
      </c>
      <c r="D431" s="292" t="s">
        <v>3195</v>
      </c>
      <c r="E431" s="292" t="s">
        <v>25</v>
      </c>
      <c r="F431" s="267">
        <v>6</v>
      </c>
    </row>
    <row r="432" spans="1:6" ht="47.25">
      <c r="A432" s="263">
        <v>429</v>
      </c>
      <c r="B432" s="264" t="s">
        <v>3228</v>
      </c>
      <c r="C432" s="264" t="s">
        <v>3229</v>
      </c>
      <c r="D432" s="292" t="s">
        <v>3230</v>
      </c>
      <c r="E432" s="292" t="s">
        <v>25</v>
      </c>
      <c r="F432" s="267">
        <v>22</v>
      </c>
    </row>
    <row r="433" spans="1:6" ht="47.25">
      <c r="A433" s="263">
        <v>430</v>
      </c>
      <c r="B433" s="264" t="s">
        <v>3231</v>
      </c>
      <c r="C433" s="264" t="s">
        <v>3232</v>
      </c>
      <c r="D433" s="292" t="s">
        <v>3230</v>
      </c>
      <c r="E433" s="292" t="s">
        <v>25</v>
      </c>
      <c r="F433" s="267">
        <v>22</v>
      </c>
    </row>
    <row r="434" spans="1:6" ht="47.25">
      <c r="A434" s="263">
        <v>431</v>
      </c>
      <c r="B434" s="264" t="s">
        <v>3233</v>
      </c>
      <c r="C434" s="270" t="s">
        <v>3234</v>
      </c>
      <c r="D434" s="292" t="s">
        <v>3230</v>
      </c>
      <c r="E434" s="292" t="s">
        <v>25</v>
      </c>
      <c r="F434" s="267">
        <v>22</v>
      </c>
    </row>
    <row r="435" spans="1:6" ht="31.5">
      <c r="A435" s="263">
        <v>432</v>
      </c>
      <c r="B435" s="270" t="s">
        <v>3235</v>
      </c>
      <c r="C435" s="264" t="s">
        <v>3236</v>
      </c>
      <c r="D435" s="269" t="s">
        <v>3189</v>
      </c>
      <c r="E435" s="269" t="s">
        <v>64</v>
      </c>
      <c r="F435" s="267">
        <v>15</v>
      </c>
    </row>
    <row r="436" spans="1:6" ht="31.5">
      <c r="A436" s="263">
        <v>433</v>
      </c>
      <c r="B436" s="270" t="s">
        <v>3237</v>
      </c>
      <c r="C436" s="264" t="s">
        <v>3238</v>
      </c>
      <c r="D436" s="269" t="s">
        <v>3239</v>
      </c>
      <c r="E436" s="269" t="s">
        <v>64</v>
      </c>
      <c r="F436" s="267">
        <v>4</v>
      </c>
    </row>
    <row r="437" spans="1:6" ht="31.5">
      <c r="A437" s="263">
        <v>434</v>
      </c>
      <c r="B437" s="270" t="s">
        <v>3240</v>
      </c>
      <c r="C437" s="264" t="s">
        <v>3241</v>
      </c>
      <c r="D437" s="269" t="s">
        <v>3242</v>
      </c>
      <c r="E437" s="269" t="s">
        <v>64</v>
      </c>
      <c r="F437" s="267">
        <v>4</v>
      </c>
    </row>
    <row r="438" spans="1:6" ht="31.5">
      <c r="A438" s="263">
        <v>435</v>
      </c>
      <c r="B438" s="293" t="s">
        <v>3243</v>
      </c>
      <c r="C438" s="270" t="s">
        <v>3244</v>
      </c>
      <c r="D438" s="294" t="s">
        <v>3189</v>
      </c>
      <c r="E438" s="294" t="s">
        <v>64</v>
      </c>
      <c r="F438" s="267">
        <v>42</v>
      </c>
    </row>
    <row r="439" spans="1:6" ht="47.25">
      <c r="A439" s="263">
        <v>436</v>
      </c>
      <c r="B439" s="264" t="s">
        <v>3245</v>
      </c>
      <c r="C439" s="290" t="s">
        <v>3246</v>
      </c>
      <c r="D439" s="128" t="s">
        <v>3247</v>
      </c>
      <c r="E439" s="128" t="s">
        <v>16</v>
      </c>
      <c r="F439" s="267">
        <v>2700</v>
      </c>
    </row>
    <row r="440" spans="1:6" ht="78.75">
      <c r="A440" s="263">
        <v>437</v>
      </c>
      <c r="B440" s="264" t="s">
        <v>3248</v>
      </c>
      <c r="C440" s="290" t="s">
        <v>3249</v>
      </c>
      <c r="D440" s="128" t="s">
        <v>3250</v>
      </c>
      <c r="E440" s="128" t="s">
        <v>16</v>
      </c>
      <c r="F440" s="267">
        <v>3300</v>
      </c>
    </row>
    <row r="441" spans="1:6" ht="94.5">
      <c r="A441" s="263">
        <v>438</v>
      </c>
      <c r="B441" s="264" t="s">
        <v>3251</v>
      </c>
      <c r="C441" s="295" t="s">
        <v>3252</v>
      </c>
      <c r="D441" s="128" t="s">
        <v>3253</v>
      </c>
      <c r="E441" s="128" t="s">
        <v>39</v>
      </c>
      <c r="F441" s="267">
        <v>250</v>
      </c>
    </row>
    <row r="442" spans="1:6" ht="63">
      <c r="A442" s="263">
        <v>439</v>
      </c>
      <c r="B442" s="264" t="s">
        <v>3254</v>
      </c>
      <c r="C442" s="295" t="s">
        <v>3255</v>
      </c>
      <c r="D442" s="128" t="s">
        <v>3256</v>
      </c>
      <c r="E442" s="128" t="s">
        <v>25</v>
      </c>
      <c r="F442" s="267">
        <v>40</v>
      </c>
    </row>
    <row r="443" spans="1:6" ht="47.25">
      <c r="A443" s="263">
        <v>440</v>
      </c>
      <c r="B443" s="264" t="s">
        <v>3257</v>
      </c>
      <c r="C443" s="295" t="s">
        <v>3258</v>
      </c>
      <c r="D443" s="128" t="s">
        <v>3256</v>
      </c>
      <c r="E443" s="128" t="s">
        <v>25</v>
      </c>
      <c r="F443" s="267">
        <v>75</v>
      </c>
    </row>
    <row r="444" spans="1:6" ht="94.5">
      <c r="A444" s="263">
        <v>441</v>
      </c>
      <c r="B444" s="264" t="s">
        <v>3259</v>
      </c>
      <c r="C444" s="295" t="s">
        <v>3260</v>
      </c>
      <c r="D444" s="128" t="s">
        <v>3261</v>
      </c>
      <c r="E444" s="128" t="s">
        <v>39</v>
      </c>
      <c r="F444" s="267">
        <v>9</v>
      </c>
    </row>
    <row r="445" spans="1:6" ht="63">
      <c r="A445" s="263">
        <v>442</v>
      </c>
      <c r="B445" s="264" t="s">
        <v>3262</v>
      </c>
      <c r="C445" s="296" t="s">
        <v>3263</v>
      </c>
      <c r="D445" s="128" t="s">
        <v>3264</v>
      </c>
      <c r="E445" s="128" t="s">
        <v>25</v>
      </c>
      <c r="F445" s="267">
        <v>470</v>
      </c>
    </row>
    <row r="446" spans="1:6" ht="47.25">
      <c r="A446" s="263">
        <v>443</v>
      </c>
      <c r="B446" s="264" t="s">
        <v>3265</v>
      </c>
      <c r="C446" s="296" t="s">
        <v>3266</v>
      </c>
      <c r="D446" s="128" t="s">
        <v>3267</v>
      </c>
      <c r="E446" s="128" t="s">
        <v>25</v>
      </c>
      <c r="F446" s="267">
        <v>140</v>
      </c>
    </row>
    <row r="447" spans="1:6" ht="31.5">
      <c r="A447" s="263">
        <v>444</v>
      </c>
      <c r="B447" s="264" t="s">
        <v>3268</v>
      </c>
      <c r="C447" s="264" t="s">
        <v>3269</v>
      </c>
      <c r="D447" s="266" t="s">
        <v>3270</v>
      </c>
      <c r="E447" s="266" t="s">
        <v>3271</v>
      </c>
      <c r="F447" s="267">
        <v>31</v>
      </c>
    </row>
    <row r="448" spans="1:6" ht="31.5">
      <c r="A448" s="263">
        <v>445</v>
      </c>
      <c r="B448" s="264" t="s">
        <v>3272</v>
      </c>
      <c r="C448" s="264" t="s">
        <v>3273</v>
      </c>
      <c r="D448" s="266" t="s">
        <v>3270</v>
      </c>
      <c r="E448" s="266" t="s">
        <v>3271</v>
      </c>
      <c r="F448" s="267">
        <v>31</v>
      </c>
    </row>
    <row r="449" spans="1:6" ht="31.5">
      <c r="A449" s="263">
        <v>446</v>
      </c>
      <c r="B449" s="264" t="s">
        <v>3274</v>
      </c>
      <c r="C449" s="264" t="s">
        <v>3275</v>
      </c>
      <c r="D449" s="266" t="s">
        <v>3276</v>
      </c>
      <c r="E449" s="266" t="s">
        <v>3271</v>
      </c>
      <c r="F449" s="267">
        <v>692</v>
      </c>
    </row>
    <row r="450" spans="1:6" ht="31.5">
      <c r="A450" s="263">
        <v>447</v>
      </c>
      <c r="B450" s="264" t="s">
        <v>3277</v>
      </c>
      <c r="C450" s="264" t="s">
        <v>3278</v>
      </c>
      <c r="D450" s="266" t="s">
        <v>3270</v>
      </c>
      <c r="E450" s="266" t="s">
        <v>3271</v>
      </c>
      <c r="F450" s="267">
        <v>31</v>
      </c>
    </row>
    <row r="451" spans="1:6">
      <c r="A451" s="263">
        <v>448</v>
      </c>
      <c r="B451" s="264" t="s">
        <v>3279</v>
      </c>
      <c r="C451" s="268" t="s">
        <v>3280</v>
      </c>
      <c r="D451" s="292" t="s">
        <v>3281</v>
      </c>
      <c r="E451" s="292" t="s">
        <v>25</v>
      </c>
      <c r="F451" s="267">
        <v>360</v>
      </c>
    </row>
    <row r="452" spans="1:6" ht="31.5">
      <c r="A452" s="263">
        <v>449</v>
      </c>
      <c r="B452" s="264" t="s">
        <v>3282</v>
      </c>
      <c r="C452" s="264" t="s">
        <v>3283</v>
      </c>
      <c r="D452" s="266" t="s">
        <v>3195</v>
      </c>
      <c r="E452" s="266" t="s">
        <v>25</v>
      </c>
      <c r="F452" s="267">
        <v>6</v>
      </c>
    </row>
    <row r="453" spans="1:6" ht="31.5">
      <c r="A453" s="263">
        <v>450</v>
      </c>
      <c r="B453" s="264" t="s">
        <v>3284</v>
      </c>
      <c r="C453" s="264" t="s">
        <v>3285</v>
      </c>
      <c r="D453" s="292" t="s">
        <v>3189</v>
      </c>
      <c r="E453" s="292" t="s">
        <v>25</v>
      </c>
      <c r="F453" s="267">
        <v>20</v>
      </c>
    </row>
    <row r="454" spans="1:6">
      <c r="A454" s="263">
        <v>451</v>
      </c>
      <c r="B454" s="264" t="s">
        <v>3286</v>
      </c>
      <c r="C454" s="264" t="s">
        <v>3287</v>
      </c>
      <c r="D454" s="292" t="s">
        <v>3189</v>
      </c>
      <c r="E454" s="292" t="s">
        <v>25</v>
      </c>
      <c r="F454" s="267">
        <v>51</v>
      </c>
    </row>
    <row r="455" spans="1:6" ht="31.5">
      <c r="A455" s="263">
        <v>452</v>
      </c>
      <c r="B455" s="264" t="s">
        <v>3288</v>
      </c>
      <c r="C455" s="264" t="s">
        <v>3289</v>
      </c>
      <c r="D455" s="266" t="s">
        <v>3189</v>
      </c>
      <c r="E455" s="266" t="s">
        <v>25</v>
      </c>
      <c r="F455" s="267">
        <v>56</v>
      </c>
    </row>
    <row r="456" spans="1:6" ht="31.5">
      <c r="A456" s="263">
        <v>453</v>
      </c>
      <c r="B456" s="293" t="s">
        <v>3290</v>
      </c>
      <c r="C456" s="270" t="s">
        <v>3291</v>
      </c>
      <c r="D456" s="292" t="s">
        <v>3195</v>
      </c>
      <c r="E456" s="292" t="s">
        <v>25</v>
      </c>
      <c r="F456" s="267">
        <v>6</v>
      </c>
    </row>
    <row r="457" spans="1:6" ht="31.5">
      <c r="A457" s="263">
        <v>454</v>
      </c>
      <c r="B457" s="264" t="s">
        <v>3292</v>
      </c>
      <c r="C457" s="264" t="s">
        <v>3293</v>
      </c>
      <c r="D457" s="266" t="s">
        <v>3166</v>
      </c>
      <c r="E457" s="266" t="s">
        <v>25</v>
      </c>
      <c r="F457" s="267">
        <v>20</v>
      </c>
    </row>
    <row r="458" spans="1:6" ht="31.5">
      <c r="A458" s="263">
        <v>455</v>
      </c>
      <c r="B458" s="264" t="s">
        <v>3294</v>
      </c>
      <c r="C458" s="264" t="s">
        <v>3295</v>
      </c>
      <c r="D458" s="266" t="s">
        <v>3166</v>
      </c>
      <c r="E458" s="266" t="s">
        <v>25</v>
      </c>
      <c r="F458" s="267">
        <v>12</v>
      </c>
    </row>
    <row r="459" spans="1:6" ht="31.5">
      <c r="A459" s="263">
        <v>456</v>
      </c>
      <c r="B459" s="264" t="s">
        <v>2922</v>
      </c>
      <c r="C459" s="264" t="s">
        <v>3296</v>
      </c>
      <c r="D459" s="266" t="s">
        <v>3166</v>
      </c>
      <c r="E459" s="266" t="s">
        <v>25</v>
      </c>
      <c r="F459" s="267">
        <v>2</v>
      </c>
    </row>
    <row r="460" spans="1:6" ht="47.25">
      <c r="A460" s="263">
        <v>457</v>
      </c>
      <c r="B460" s="264" t="s">
        <v>3297</v>
      </c>
      <c r="C460" s="264" t="s">
        <v>3298</v>
      </c>
      <c r="D460" s="266" t="s">
        <v>550</v>
      </c>
      <c r="E460" s="266" t="s">
        <v>25</v>
      </c>
      <c r="F460" s="267">
        <v>2</v>
      </c>
    </row>
    <row r="461" spans="1:6" ht="31.5">
      <c r="A461" s="263">
        <v>458</v>
      </c>
      <c r="B461" s="264" t="s">
        <v>3299</v>
      </c>
      <c r="C461" s="264" t="s">
        <v>3300</v>
      </c>
      <c r="D461" s="266" t="s">
        <v>550</v>
      </c>
      <c r="E461" s="266" t="s">
        <v>25</v>
      </c>
      <c r="F461" s="267">
        <v>2</v>
      </c>
    </row>
    <row r="462" spans="1:6" ht="31.5">
      <c r="A462" s="263">
        <v>459</v>
      </c>
      <c r="B462" s="264" t="s">
        <v>3301</v>
      </c>
      <c r="C462" s="264" t="s">
        <v>3302</v>
      </c>
      <c r="D462" s="266" t="s">
        <v>550</v>
      </c>
      <c r="E462" s="266" t="s">
        <v>25</v>
      </c>
      <c r="F462" s="267">
        <v>2</v>
      </c>
    </row>
    <row r="463" spans="1:6">
      <c r="A463" s="263">
        <v>460</v>
      </c>
      <c r="B463" s="264" t="s">
        <v>2948</v>
      </c>
      <c r="C463" s="264" t="s">
        <v>3303</v>
      </c>
      <c r="D463" s="266" t="s">
        <v>3166</v>
      </c>
      <c r="E463" s="266" t="s">
        <v>25</v>
      </c>
      <c r="F463" s="267">
        <v>2</v>
      </c>
    </row>
    <row r="464" spans="1:6" ht="31.5">
      <c r="A464" s="263">
        <v>461</v>
      </c>
      <c r="B464" s="264" t="s">
        <v>3304</v>
      </c>
      <c r="C464" s="264" t="s">
        <v>3305</v>
      </c>
      <c r="D464" s="266" t="s">
        <v>3166</v>
      </c>
      <c r="E464" s="266" t="s">
        <v>25</v>
      </c>
      <c r="F464" s="267">
        <v>20</v>
      </c>
    </row>
    <row r="465" spans="1:6">
      <c r="A465" s="263">
        <v>462</v>
      </c>
      <c r="B465" s="264" t="s">
        <v>3306</v>
      </c>
      <c r="C465" s="264" t="s">
        <v>3307</v>
      </c>
      <c r="D465" s="266" t="s">
        <v>3166</v>
      </c>
      <c r="E465" s="266" t="s">
        <v>25</v>
      </c>
      <c r="F465" s="267">
        <v>2</v>
      </c>
    </row>
    <row r="466" spans="1:6">
      <c r="A466" s="263">
        <v>463</v>
      </c>
      <c r="B466" s="264" t="s">
        <v>3308</v>
      </c>
      <c r="C466" s="264" t="s">
        <v>3309</v>
      </c>
      <c r="D466" s="103" t="s">
        <v>3310</v>
      </c>
      <c r="E466" s="103" t="s">
        <v>62</v>
      </c>
      <c r="F466" s="267">
        <v>4000</v>
      </c>
    </row>
    <row r="467" spans="1:6">
      <c r="A467" s="263">
        <v>464</v>
      </c>
      <c r="B467" s="264" t="s">
        <v>3311</v>
      </c>
      <c r="C467" s="264" t="s">
        <v>3312</v>
      </c>
      <c r="D467" s="103" t="s">
        <v>3310</v>
      </c>
      <c r="E467" s="103" t="s">
        <v>62</v>
      </c>
      <c r="F467" s="267">
        <v>2000</v>
      </c>
    </row>
    <row r="468" spans="1:6">
      <c r="A468" s="263">
        <v>465</v>
      </c>
      <c r="B468" s="264" t="s">
        <v>3313</v>
      </c>
      <c r="C468" s="264" t="s">
        <v>3314</v>
      </c>
      <c r="D468" s="266" t="s">
        <v>3310</v>
      </c>
      <c r="E468" s="266" t="s">
        <v>62</v>
      </c>
      <c r="F468" s="267">
        <v>3600</v>
      </c>
    </row>
    <row r="469" spans="1:6">
      <c r="A469" s="263">
        <v>466</v>
      </c>
      <c r="B469" s="264" t="s">
        <v>3315</v>
      </c>
      <c r="C469" s="264" t="s">
        <v>3316</v>
      </c>
      <c r="D469" s="266" t="s">
        <v>3317</v>
      </c>
      <c r="E469" s="266" t="s">
        <v>62</v>
      </c>
      <c r="F469" s="267">
        <v>1600</v>
      </c>
    </row>
    <row r="470" spans="1:6" ht="31.5">
      <c r="A470" s="263">
        <v>467</v>
      </c>
      <c r="B470" s="264" t="s">
        <v>3318</v>
      </c>
      <c r="C470" s="264" t="s">
        <v>3319</v>
      </c>
      <c r="D470" s="266" t="s">
        <v>3320</v>
      </c>
      <c r="E470" s="266" t="s">
        <v>3271</v>
      </c>
      <c r="F470" s="267">
        <v>25</v>
      </c>
    </row>
    <row r="471" spans="1:6" ht="31.5">
      <c r="A471" s="263">
        <v>468</v>
      </c>
      <c r="B471" s="264" t="s">
        <v>3321</v>
      </c>
      <c r="C471" s="264" t="s">
        <v>3322</v>
      </c>
      <c r="D471" s="266" t="s">
        <v>3323</v>
      </c>
      <c r="E471" s="266" t="s">
        <v>3271</v>
      </c>
      <c r="F471" s="267">
        <v>57</v>
      </c>
    </row>
    <row r="472" spans="1:6" ht="47.25">
      <c r="A472" s="263">
        <v>469</v>
      </c>
      <c r="B472" s="264" t="s">
        <v>3324</v>
      </c>
      <c r="C472" s="264" t="s">
        <v>3325</v>
      </c>
      <c r="D472" s="266" t="s">
        <v>3326</v>
      </c>
      <c r="E472" s="266" t="s">
        <v>25</v>
      </c>
      <c r="F472" s="267">
        <v>4</v>
      </c>
    </row>
    <row r="473" spans="1:6" ht="31.5">
      <c r="A473" s="263">
        <v>470</v>
      </c>
      <c r="B473" s="264" t="s">
        <v>3327</v>
      </c>
      <c r="C473" s="264" t="s">
        <v>3328</v>
      </c>
      <c r="D473" s="266" t="s">
        <v>3326</v>
      </c>
      <c r="E473" s="266" t="s">
        <v>25</v>
      </c>
      <c r="F473" s="267">
        <v>4</v>
      </c>
    </row>
    <row r="474" spans="1:6" ht="47.25">
      <c r="A474" s="263">
        <v>471</v>
      </c>
      <c r="B474" s="264" t="s">
        <v>3329</v>
      </c>
      <c r="C474" s="264" t="s">
        <v>3330</v>
      </c>
      <c r="D474" s="266" t="s">
        <v>3326</v>
      </c>
      <c r="E474" s="266" t="s">
        <v>25</v>
      </c>
      <c r="F474" s="267">
        <v>4</v>
      </c>
    </row>
    <row r="475" spans="1:6" ht="31.5">
      <c r="A475" s="263">
        <v>472</v>
      </c>
      <c r="B475" s="264" t="s">
        <v>3331</v>
      </c>
      <c r="C475" s="264" t="s">
        <v>3332</v>
      </c>
      <c r="D475" s="266" t="s">
        <v>3326</v>
      </c>
      <c r="E475" s="266" t="s">
        <v>25</v>
      </c>
      <c r="F475" s="267">
        <v>4</v>
      </c>
    </row>
    <row r="476" spans="1:6" ht="47.25">
      <c r="A476" s="263">
        <v>473</v>
      </c>
      <c r="B476" s="264" t="s">
        <v>3333</v>
      </c>
      <c r="C476" s="264" t="s">
        <v>3334</v>
      </c>
      <c r="D476" s="266" t="s">
        <v>3335</v>
      </c>
      <c r="E476" s="266" t="s">
        <v>25</v>
      </c>
      <c r="F476" s="267">
        <v>4</v>
      </c>
    </row>
    <row r="477" spans="1:6" ht="47.25">
      <c r="A477" s="263">
        <v>474</v>
      </c>
      <c r="B477" s="264" t="s">
        <v>3336</v>
      </c>
      <c r="C477" s="264" t="s">
        <v>3337</v>
      </c>
      <c r="D477" s="266" t="s">
        <v>3338</v>
      </c>
      <c r="E477" s="266" t="s">
        <v>25</v>
      </c>
      <c r="F477" s="267">
        <v>4</v>
      </c>
    </row>
    <row r="478" spans="1:6" ht="47.25">
      <c r="A478" s="263">
        <v>475</v>
      </c>
      <c r="B478" s="264" t="s">
        <v>3339</v>
      </c>
      <c r="C478" s="264" t="s">
        <v>3340</v>
      </c>
      <c r="D478" s="266" t="s">
        <v>3341</v>
      </c>
      <c r="E478" s="266" t="s">
        <v>25</v>
      </c>
      <c r="F478" s="267">
        <v>4</v>
      </c>
    </row>
    <row r="479" spans="1:6" ht="47.25">
      <c r="A479" s="263">
        <v>476</v>
      </c>
      <c r="B479" s="264" t="s">
        <v>3342</v>
      </c>
      <c r="C479" s="264" t="s">
        <v>3343</v>
      </c>
      <c r="D479" s="266" t="s">
        <v>3344</v>
      </c>
      <c r="E479" s="266" t="s">
        <v>25</v>
      </c>
      <c r="F479" s="267">
        <v>6</v>
      </c>
    </row>
    <row r="480" spans="1:6" ht="47.25">
      <c r="A480" s="263">
        <v>477</v>
      </c>
      <c r="B480" s="264" t="s">
        <v>3345</v>
      </c>
      <c r="C480" s="264" t="s">
        <v>3346</v>
      </c>
      <c r="D480" s="266" t="s">
        <v>3326</v>
      </c>
      <c r="E480" s="266" t="s">
        <v>25</v>
      </c>
      <c r="F480" s="267">
        <v>6</v>
      </c>
    </row>
    <row r="481" spans="1:6" ht="31.5">
      <c r="A481" s="263">
        <v>478</v>
      </c>
      <c r="B481" s="264" t="s">
        <v>3347</v>
      </c>
      <c r="C481" s="264" t="s">
        <v>3348</v>
      </c>
      <c r="D481" s="266" t="s">
        <v>3326</v>
      </c>
      <c r="E481" s="266" t="s">
        <v>25</v>
      </c>
      <c r="F481" s="267">
        <v>4</v>
      </c>
    </row>
    <row r="482" spans="1:6" ht="31.5">
      <c r="A482" s="263">
        <v>479</v>
      </c>
      <c r="B482" s="264" t="s">
        <v>3349</v>
      </c>
      <c r="C482" s="264" t="s">
        <v>3350</v>
      </c>
      <c r="D482" s="266" t="s">
        <v>3326</v>
      </c>
      <c r="E482" s="266" t="s">
        <v>25</v>
      </c>
      <c r="F482" s="267">
        <v>4</v>
      </c>
    </row>
    <row r="483" spans="1:6" ht="47.25">
      <c r="A483" s="263">
        <v>480</v>
      </c>
      <c r="B483" s="264" t="s">
        <v>3351</v>
      </c>
      <c r="C483" s="264" t="s">
        <v>3352</v>
      </c>
      <c r="D483" s="266" t="s">
        <v>3353</v>
      </c>
      <c r="E483" s="266" t="s">
        <v>25</v>
      </c>
      <c r="F483" s="267">
        <v>3</v>
      </c>
    </row>
    <row r="484" spans="1:6" ht="31.5">
      <c r="A484" s="263">
        <v>481</v>
      </c>
      <c r="B484" s="264" t="s">
        <v>3354</v>
      </c>
      <c r="C484" s="264" t="s">
        <v>3355</v>
      </c>
      <c r="D484" s="266" t="s">
        <v>3356</v>
      </c>
      <c r="E484" s="266" t="s">
        <v>3271</v>
      </c>
      <c r="F484" s="267">
        <v>148</v>
      </c>
    </row>
    <row r="485" spans="1:6" ht="47.25">
      <c r="A485" s="263">
        <v>482</v>
      </c>
      <c r="B485" s="264" t="s">
        <v>3357</v>
      </c>
      <c r="C485" s="264" t="s">
        <v>3358</v>
      </c>
      <c r="D485" s="266" t="s">
        <v>3359</v>
      </c>
      <c r="E485" s="266" t="s">
        <v>43</v>
      </c>
      <c r="F485" s="267">
        <v>2750</v>
      </c>
    </row>
    <row r="486" spans="1:6" ht="31.5">
      <c r="A486" s="263">
        <v>483</v>
      </c>
      <c r="B486" s="264" t="s">
        <v>3360</v>
      </c>
      <c r="C486" s="264" t="s">
        <v>3361</v>
      </c>
      <c r="D486" s="266" t="s">
        <v>3359</v>
      </c>
      <c r="E486" s="266" t="s">
        <v>43</v>
      </c>
      <c r="F486" s="267">
        <v>1870</v>
      </c>
    </row>
    <row r="487" spans="1:6" ht="47.25">
      <c r="A487" s="263">
        <v>484</v>
      </c>
      <c r="B487" s="264" t="s">
        <v>3362</v>
      </c>
      <c r="C487" s="264" t="s">
        <v>3363</v>
      </c>
      <c r="D487" s="266" t="s">
        <v>59</v>
      </c>
      <c r="E487" s="266" t="s">
        <v>43</v>
      </c>
      <c r="F487" s="267">
        <v>625</v>
      </c>
    </row>
    <row r="488" spans="1:6" ht="31.5">
      <c r="A488" s="263">
        <v>485</v>
      </c>
      <c r="B488" s="264" t="s">
        <v>3364</v>
      </c>
      <c r="C488" s="264" t="s">
        <v>3365</v>
      </c>
      <c r="D488" s="266" t="s">
        <v>59</v>
      </c>
      <c r="E488" s="266" t="s">
        <v>43</v>
      </c>
      <c r="F488" s="267">
        <v>400</v>
      </c>
    </row>
    <row r="489" spans="1:6" ht="31.5">
      <c r="A489" s="263">
        <v>486</v>
      </c>
      <c r="B489" s="264" t="s">
        <v>3366</v>
      </c>
      <c r="C489" s="264" t="s">
        <v>3367</v>
      </c>
      <c r="D489" s="266" t="s">
        <v>3368</v>
      </c>
      <c r="E489" s="266" t="s">
        <v>43</v>
      </c>
      <c r="F489" s="267">
        <v>400</v>
      </c>
    </row>
    <row r="490" spans="1:6" ht="47.25">
      <c r="A490" s="263">
        <v>487</v>
      </c>
      <c r="B490" s="264" t="s">
        <v>3369</v>
      </c>
      <c r="C490" s="264" t="s">
        <v>3370</v>
      </c>
      <c r="D490" s="266" t="s">
        <v>3368</v>
      </c>
      <c r="E490" s="266" t="s">
        <v>43</v>
      </c>
      <c r="F490" s="267">
        <v>350</v>
      </c>
    </row>
    <row r="491" spans="1:6" ht="31.5">
      <c r="A491" s="263">
        <v>488</v>
      </c>
      <c r="B491" s="264" t="s">
        <v>3371</v>
      </c>
      <c r="C491" s="264" t="s">
        <v>3372</v>
      </c>
      <c r="D491" s="266" t="s">
        <v>3373</v>
      </c>
      <c r="E491" s="266" t="s">
        <v>43</v>
      </c>
      <c r="F491" s="267">
        <v>600</v>
      </c>
    </row>
    <row r="492" spans="1:6" ht="31.5">
      <c r="A492" s="263">
        <v>489</v>
      </c>
      <c r="B492" s="264" t="s">
        <v>3374</v>
      </c>
      <c r="C492" s="264" t="s">
        <v>3375</v>
      </c>
      <c r="D492" s="266" t="s">
        <v>3376</v>
      </c>
      <c r="E492" s="266" t="s">
        <v>43</v>
      </c>
      <c r="F492" s="267">
        <v>625</v>
      </c>
    </row>
    <row r="493" spans="1:6" ht="31.5">
      <c r="A493" s="263">
        <v>490</v>
      </c>
      <c r="B493" s="264" t="s">
        <v>3377</v>
      </c>
      <c r="C493" s="264" t="s">
        <v>3378</v>
      </c>
      <c r="D493" s="266" t="s">
        <v>2984</v>
      </c>
      <c r="E493" s="266" t="s">
        <v>43</v>
      </c>
      <c r="F493" s="267">
        <v>625</v>
      </c>
    </row>
    <row r="494" spans="1:6" ht="31.5">
      <c r="A494" s="263">
        <v>491</v>
      </c>
      <c r="B494" s="264" t="s">
        <v>3379</v>
      </c>
      <c r="C494" s="264" t="s">
        <v>3380</v>
      </c>
      <c r="D494" s="266" t="s">
        <v>59</v>
      </c>
      <c r="E494" s="266" t="s">
        <v>43</v>
      </c>
      <c r="F494" s="267">
        <v>625</v>
      </c>
    </row>
    <row r="495" spans="1:6" ht="31.5">
      <c r="A495" s="263">
        <v>492</v>
      </c>
      <c r="B495" s="264" t="s">
        <v>3381</v>
      </c>
      <c r="C495" s="264" t="s">
        <v>3382</v>
      </c>
      <c r="D495" s="266" t="s">
        <v>3383</v>
      </c>
      <c r="E495" s="266" t="s">
        <v>25</v>
      </c>
      <c r="F495" s="267">
        <v>42</v>
      </c>
    </row>
    <row r="496" spans="1:6">
      <c r="A496" s="263">
        <v>493</v>
      </c>
      <c r="B496" s="297" t="s">
        <v>3384</v>
      </c>
      <c r="C496" s="264" t="s">
        <v>3385</v>
      </c>
      <c r="D496" s="266" t="s">
        <v>3386</v>
      </c>
      <c r="E496" s="266" t="s">
        <v>25</v>
      </c>
      <c r="F496" s="267">
        <v>48</v>
      </c>
    </row>
    <row r="497" spans="1:6">
      <c r="A497" s="263">
        <v>494</v>
      </c>
      <c r="B497" s="297" t="s">
        <v>3387</v>
      </c>
      <c r="C497" s="264" t="s">
        <v>3388</v>
      </c>
      <c r="D497" s="266" t="s">
        <v>3386</v>
      </c>
      <c r="E497" s="266" t="s">
        <v>25</v>
      </c>
      <c r="F497" s="267">
        <v>6</v>
      </c>
    </row>
    <row r="498" spans="1:6" s="324" customFormat="1" ht="283.5">
      <c r="A498" s="263">
        <v>495</v>
      </c>
      <c r="B498" s="321" t="s">
        <v>3522</v>
      </c>
      <c r="C498" s="321" t="s">
        <v>3526</v>
      </c>
      <c r="D498" s="322" t="s">
        <v>3530</v>
      </c>
      <c r="E498" s="323" t="s">
        <v>32</v>
      </c>
      <c r="F498" s="267">
        <v>67</v>
      </c>
    </row>
    <row r="499" spans="1:6" s="324" customFormat="1" ht="63">
      <c r="A499" s="263">
        <v>496</v>
      </c>
      <c r="B499" s="321" t="s">
        <v>3523</v>
      </c>
      <c r="C499" s="325" t="s">
        <v>3527</v>
      </c>
      <c r="D499" s="322" t="s">
        <v>1857</v>
      </c>
      <c r="E499" s="322" t="s">
        <v>25</v>
      </c>
      <c r="F499" s="267">
        <v>440</v>
      </c>
    </row>
    <row r="500" spans="1:6" s="324" customFormat="1" ht="31.5">
      <c r="A500" s="263">
        <v>497</v>
      </c>
      <c r="B500" s="321" t="s">
        <v>3524</v>
      </c>
      <c r="C500" s="325" t="s">
        <v>3528</v>
      </c>
      <c r="D500" s="322" t="s">
        <v>3531</v>
      </c>
      <c r="E500" s="322" t="s">
        <v>25</v>
      </c>
      <c r="F500" s="267">
        <v>110</v>
      </c>
    </row>
    <row r="501" spans="1:6" s="324" customFormat="1" ht="31.5">
      <c r="A501" s="263">
        <v>498</v>
      </c>
      <c r="B501" s="321" t="s">
        <v>3525</v>
      </c>
      <c r="C501" s="325" t="s">
        <v>3529</v>
      </c>
      <c r="D501" s="322" t="s">
        <v>3532</v>
      </c>
      <c r="E501" s="322" t="s">
        <v>25</v>
      </c>
      <c r="F501" s="267">
        <v>50</v>
      </c>
    </row>
    <row r="502" spans="1:6" s="324" customFormat="1" ht="94.5">
      <c r="A502" s="263">
        <v>499</v>
      </c>
      <c r="B502" s="326" t="s">
        <v>3539</v>
      </c>
      <c r="C502" s="325" t="s">
        <v>3540</v>
      </c>
      <c r="D502" s="327" t="s">
        <v>3541</v>
      </c>
      <c r="E502" s="322" t="s">
        <v>25</v>
      </c>
      <c r="F502" s="267">
        <v>23</v>
      </c>
    </row>
    <row r="503" spans="1:6" ht="24" customHeight="1">
      <c r="A503" s="298"/>
      <c r="B503" s="299"/>
      <c r="C503" s="299" t="s">
        <v>3542</v>
      </c>
      <c r="D503" s="298"/>
      <c r="E503" s="298"/>
      <c r="F503" s="300"/>
    </row>
  </sheetData>
  <autoFilter ref="B3:F503"/>
  <mergeCells count="2">
    <mergeCell ref="A1:F1"/>
    <mergeCell ref="A2:F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6"/>
  <sheetViews>
    <sheetView workbookViewId="0">
      <selection activeCell="G10" sqref="G10"/>
    </sheetView>
  </sheetViews>
  <sheetFormatPr defaultRowHeight="15"/>
  <sheetData>
    <row r="2" spans="3:3">
      <c r="C2">
        <v>198</v>
      </c>
    </row>
    <row r="3" spans="3:3">
      <c r="C3">
        <v>92</v>
      </c>
    </row>
    <row r="4" spans="3:3">
      <c r="C4">
        <v>463</v>
      </c>
    </row>
    <row r="5" spans="3:3">
      <c r="C5">
        <v>494</v>
      </c>
    </row>
    <row r="6" spans="3:3">
      <c r="C6">
        <f>SUM(C2:C5)</f>
        <v>1247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X45"/>
  <sheetViews>
    <sheetView zoomScale="55" zoomScaleNormal="55" workbookViewId="0">
      <selection activeCell="C43" sqref="C1:C1048576"/>
    </sheetView>
  </sheetViews>
  <sheetFormatPr defaultColWidth="9.140625" defaultRowHeight="15"/>
  <cols>
    <col min="1" max="1" width="9.42578125" bestFit="1" customWidth="1"/>
    <col min="2" max="2" width="8.42578125" customWidth="1"/>
    <col min="3" max="3" width="24.42578125" customWidth="1"/>
    <col min="4" max="4" width="23.5703125" style="70" customWidth="1"/>
    <col min="5" max="5" width="55.5703125" style="69" customWidth="1"/>
    <col min="6" max="6" width="14.5703125" customWidth="1"/>
    <col min="7" max="7" width="35.85546875" customWidth="1"/>
    <col min="8" max="8" width="13.42578125" customWidth="1"/>
    <col min="9" max="9" width="9.5703125" customWidth="1"/>
    <col min="10" max="10" width="12.140625" customWidth="1"/>
    <col min="11" max="11" width="14.42578125" customWidth="1"/>
    <col min="12" max="12" width="17.140625" customWidth="1"/>
    <col min="13" max="13" width="9.42578125" customWidth="1"/>
    <col min="15" max="15" width="10.140625" customWidth="1"/>
    <col min="16" max="16" width="13.140625" customWidth="1"/>
    <col min="17" max="17" width="17" customWidth="1"/>
    <col min="18" max="19" width="15.5703125" customWidth="1"/>
    <col min="20" max="20" width="11.5703125" customWidth="1"/>
    <col min="21" max="21" width="18.85546875" customWidth="1"/>
    <col min="22" max="22" width="11.5703125" customWidth="1"/>
    <col min="23" max="23" width="18.85546875" customWidth="1"/>
    <col min="24" max="24" width="11.5703125" customWidth="1"/>
    <col min="25" max="25" width="18.85546875" customWidth="1"/>
    <col min="26" max="26" width="11.5703125" customWidth="1"/>
    <col min="27" max="27" width="18.85546875" customWidth="1"/>
    <col min="28" max="28" width="11.5703125" customWidth="1"/>
    <col min="29" max="30" width="16" customWidth="1"/>
    <col min="31" max="31" width="9.42578125" customWidth="1"/>
    <col min="32" max="34" width="12.140625" customWidth="1"/>
    <col min="35" max="37" width="11.140625" customWidth="1"/>
    <col min="38" max="39" width="12.140625" customWidth="1"/>
    <col min="40" max="40" width="11.140625" customWidth="1"/>
    <col min="41" max="42" width="9.42578125" customWidth="1"/>
    <col min="43" max="43" width="9.5703125" customWidth="1"/>
    <col min="44" max="99" width="11.5703125" customWidth="1"/>
    <col min="100" max="100" width="14.42578125" customWidth="1"/>
  </cols>
  <sheetData>
    <row r="2" spans="1:102" s="51" customFormat="1" ht="55.35" customHeight="1">
      <c r="A2" s="47" t="s">
        <v>404</v>
      </c>
      <c r="B2" s="3" t="s">
        <v>1</v>
      </c>
      <c r="C2" s="3" t="s">
        <v>2</v>
      </c>
      <c r="D2" s="3" t="s">
        <v>3</v>
      </c>
      <c r="E2" s="68" t="s">
        <v>4</v>
      </c>
      <c r="F2" s="3" t="s">
        <v>405</v>
      </c>
      <c r="G2" s="46" t="s">
        <v>400</v>
      </c>
      <c r="H2" s="3" t="s">
        <v>5</v>
      </c>
      <c r="I2" s="33" t="s">
        <v>6</v>
      </c>
      <c r="J2" s="29" t="s">
        <v>7</v>
      </c>
      <c r="K2" s="29" t="s">
        <v>8</v>
      </c>
      <c r="L2" s="29" t="s">
        <v>9</v>
      </c>
      <c r="M2" s="29" t="s">
        <v>10</v>
      </c>
      <c r="N2" s="29" t="s">
        <v>11</v>
      </c>
      <c r="O2" s="29" t="s">
        <v>12</v>
      </c>
      <c r="P2" s="29" t="s">
        <v>13</v>
      </c>
      <c r="Q2" s="3" t="s">
        <v>81</v>
      </c>
      <c r="R2" s="34" t="s">
        <v>74</v>
      </c>
      <c r="S2" s="34" t="s">
        <v>75</v>
      </c>
      <c r="T2" s="3" t="s">
        <v>76</v>
      </c>
      <c r="U2" s="3" t="s">
        <v>66</v>
      </c>
      <c r="V2" s="64" t="s">
        <v>71</v>
      </c>
      <c r="W2" s="3" t="s">
        <v>67</v>
      </c>
      <c r="X2" s="3" t="s">
        <v>72</v>
      </c>
      <c r="Y2" s="3" t="s">
        <v>68</v>
      </c>
      <c r="Z2" s="3" t="s">
        <v>73</v>
      </c>
      <c r="AA2" s="3" t="s">
        <v>69</v>
      </c>
      <c r="AB2" s="3" t="s">
        <v>70</v>
      </c>
      <c r="AC2" s="2" t="s">
        <v>74</v>
      </c>
      <c r="AD2" s="3" t="s">
        <v>77</v>
      </c>
      <c r="AE2" s="2" t="s">
        <v>76</v>
      </c>
      <c r="AF2" s="3" t="s">
        <v>74</v>
      </c>
      <c r="AG2" s="3" t="s">
        <v>75</v>
      </c>
      <c r="AH2" s="3" t="s">
        <v>76</v>
      </c>
      <c r="AI2" s="3" t="s">
        <v>79</v>
      </c>
      <c r="AJ2" s="3" t="s">
        <v>75</v>
      </c>
      <c r="AK2" s="4" t="s">
        <v>76</v>
      </c>
      <c r="AL2" s="3" t="s">
        <v>74</v>
      </c>
      <c r="AM2" s="3" t="s">
        <v>75</v>
      </c>
      <c r="AN2" s="3" t="s">
        <v>76</v>
      </c>
      <c r="AO2" s="2" t="s">
        <v>74</v>
      </c>
      <c r="AP2" s="2" t="s">
        <v>75</v>
      </c>
      <c r="AQ2" s="2" t="s">
        <v>76</v>
      </c>
      <c r="AR2" s="2" t="s">
        <v>74</v>
      </c>
      <c r="AS2" s="3" t="s">
        <v>77</v>
      </c>
      <c r="AT2" s="2" t="s">
        <v>76</v>
      </c>
      <c r="AU2" s="3" t="s">
        <v>74</v>
      </c>
      <c r="AV2" s="3" t="s">
        <v>75</v>
      </c>
      <c r="AW2" s="3" t="s">
        <v>76</v>
      </c>
      <c r="AX2" s="2" t="s">
        <v>74</v>
      </c>
      <c r="AY2" s="2" t="s">
        <v>75</v>
      </c>
      <c r="AZ2" s="2" t="s">
        <v>76</v>
      </c>
      <c r="BA2" s="3" t="s">
        <v>79</v>
      </c>
      <c r="BB2" s="3" t="s">
        <v>75</v>
      </c>
      <c r="BC2" s="4" t="s">
        <v>76</v>
      </c>
      <c r="BD2" s="3" t="s">
        <v>74</v>
      </c>
      <c r="BE2" s="3" t="s">
        <v>75</v>
      </c>
      <c r="BF2" s="3" t="s">
        <v>76</v>
      </c>
      <c r="BG2" s="2" t="s">
        <v>74</v>
      </c>
      <c r="BH2" s="2" t="s">
        <v>75</v>
      </c>
      <c r="BI2" s="2" t="s">
        <v>76</v>
      </c>
      <c r="BJ2" s="2" t="s">
        <v>74</v>
      </c>
      <c r="BK2" s="2" t="s">
        <v>75</v>
      </c>
      <c r="BL2" s="2" t="s">
        <v>76</v>
      </c>
      <c r="BM2" s="2" t="s">
        <v>74</v>
      </c>
      <c r="BN2" s="3" t="s">
        <v>77</v>
      </c>
      <c r="BO2" s="2" t="s">
        <v>76</v>
      </c>
      <c r="BP2" s="3" t="s">
        <v>74</v>
      </c>
      <c r="BQ2" s="3" t="s">
        <v>75</v>
      </c>
      <c r="BR2" s="3" t="s">
        <v>76</v>
      </c>
      <c r="BS2" s="3" t="s">
        <v>79</v>
      </c>
      <c r="BT2" s="3" t="s">
        <v>75</v>
      </c>
      <c r="BU2" s="4" t="s">
        <v>76</v>
      </c>
      <c r="BV2" s="3" t="s">
        <v>74</v>
      </c>
      <c r="BW2" s="3" t="s">
        <v>75</v>
      </c>
      <c r="BX2" s="3" t="s">
        <v>76</v>
      </c>
      <c r="BY2" s="2" t="s">
        <v>74</v>
      </c>
      <c r="BZ2" s="2" t="s">
        <v>75</v>
      </c>
      <c r="CA2" s="2" t="s">
        <v>76</v>
      </c>
      <c r="CB2" s="3" t="s">
        <v>74</v>
      </c>
      <c r="CC2" s="3" t="s">
        <v>75</v>
      </c>
      <c r="CD2" s="3" t="s">
        <v>76</v>
      </c>
      <c r="CE2" s="3" t="s">
        <v>74</v>
      </c>
      <c r="CF2" s="3" t="s">
        <v>75</v>
      </c>
      <c r="CG2" s="3" t="s">
        <v>76</v>
      </c>
      <c r="CH2" s="3" t="s">
        <v>74</v>
      </c>
      <c r="CI2" s="3" t="s">
        <v>75</v>
      </c>
      <c r="CJ2" s="3" t="s">
        <v>76</v>
      </c>
      <c r="CK2" s="35" t="s">
        <v>74</v>
      </c>
      <c r="CL2" s="35" t="s">
        <v>75</v>
      </c>
      <c r="CM2" s="35" t="s">
        <v>76</v>
      </c>
      <c r="CN2" s="3" t="s">
        <v>74</v>
      </c>
      <c r="CO2" s="3" t="s">
        <v>75</v>
      </c>
      <c r="CP2" s="3" t="s">
        <v>76</v>
      </c>
      <c r="CQ2" s="3" t="s">
        <v>74</v>
      </c>
      <c r="CR2" s="3" t="s">
        <v>75</v>
      </c>
      <c r="CS2" s="3" t="s">
        <v>76</v>
      </c>
      <c r="CT2" s="28"/>
      <c r="CU2" s="3"/>
      <c r="CW2" s="66"/>
      <c r="CX2" s="1"/>
    </row>
    <row r="3" spans="1:102" ht="122.45" customHeight="1">
      <c r="A3" s="52">
        <v>1</v>
      </c>
      <c r="B3" s="6"/>
      <c r="C3" s="6" t="s">
        <v>159</v>
      </c>
      <c r="D3" s="6" t="s">
        <v>435</v>
      </c>
      <c r="E3" s="11" t="s">
        <v>436</v>
      </c>
      <c r="F3" s="6">
        <v>8</v>
      </c>
      <c r="G3" s="6"/>
      <c r="H3" s="6" t="s">
        <v>160</v>
      </c>
      <c r="I3" s="6" t="s">
        <v>161</v>
      </c>
      <c r="J3" s="5" t="s">
        <v>37</v>
      </c>
      <c r="K3" s="6" t="s">
        <v>437</v>
      </c>
      <c r="L3" s="6"/>
      <c r="M3" s="6"/>
      <c r="N3" s="6" t="s">
        <v>162</v>
      </c>
      <c r="O3" s="6" t="s">
        <v>163</v>
      </c>
      <c r="P3" s="6" t="s">
        <v>397</v>
      </c>
      <c r="Q3" s="12">
        <v>90000</v>
      </c>
      <c r="R3" s="9">
        <v>30</v>
      </c>
      <c r="S3" s="9">
        <v>30</v>
      </c>
      <c r="T3" s="9">
        <v>12</v>
      </c>
      <c r="U3" s="12"/>
      <c r="V3" s="16"/>
      <c r="W3" s="12"/>
      <c r="X3" s="6"/>
      <c r="Y3" s="12"/>
      <c r="Z3" s="6"/>
      <c r="AA3" s="12">
        <v>110000</v>
      </c>
      <c r="AB3" s="6" t="s">
        <v>164</v>
      </c>
      <c r="AC3" s="20"/>
      <c r="AD3" s="20"/>
      <c r="AE3" s="20"/>
      <c r="AF3" s="20"/>
      <c r="AG3" s="20"/>
      <c r="AH3" s="20"/>
      <c r="AI3" s="20"/>
      <c r="AJ3" s="20"/>
      <c r="AK3" s="20"/>
      <c r="AL3" s="20"/>
      <c r="AM3" s="20"/>
      <c r="AN3" s="20"/>
      <c r="AO3" s="20"/>
      <c r="AP3" s="20"/>
      <c r="AQ3" s="20"/>
      <c r="AR3" s="18"/>
      <c r="AS3" s="18"/>
      <c r="AT3" s="18"/>
      <c r="AU3" s="18"/>
      <c r="AV3" s="20"/>
      <c r="AW3" s="20"/>
      <c r="AX3" s="21">
        <v>30</v>
      </c>
      <c r="AY3" s="21">
        <v>30</v>
      </c>
      <c r="AZ3" s="21">
        <v>12</v>
      </c>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53"/>
      <c r="CU3" s="20"/>
      <c r="CV3" s="54">
        <v>60</v>
      </c>
      <c r="CW3" s="65"/>
      <c r="CX3" s="1">
        <v>1</v>
      </c>
    </row>
    <row r="4" spans="1:102" ht="113.45" customHeight="1">
      <c r="A4" s="48">
        <v>2</v>
      </c>
      <c r="B4" s="6"/>
      <c r="C4" s="6" t="s">
        <v>159</v>
      </c>
      <c r="D4" s="6" t="s">
        <v>435</v>
      </c>
      <c r="E4" s="11" t="s">
        <v>438</v>
      </c>
      <c r="F4" s="6">
        <v>8</v>
      </c>
      <c r="G4" s="6"/>
      <c r="H4" s="6" t="s">
        <v>160</v>
      </c>
      <c r="I4" s="6" t="s">
        <v>161</v>
      </c>
      <c r="J4" s="6">
        <v>3</v>
      </c>
      <c r="K4" s="6" t="s">
        <v>434</v>
      </c>
      <c r="L4" s="6"/>
      <c r="M4" s="6"/>
      <c r="N4" s="6" t="s">
        <v>40</v>
      </c>
      <c r="O4" s="6" t="s">
        <v>163</v>
      </c>
      <c r="P4" s="6" t="s">
        <v>397</v>
      </c>
      <c r="Q4" s="12">
        <v>90000</v>
      </c>
      <c r="R4" s="9">
        <v>104</v>
      </c>
      <c r="S4" s="9">
        <v>104</v>
      </c>
      <c r="T4" s="9">
        <v>2</v>
      </c>
      <c r="U4" s="12">
        <v>100000</v>
      </c>
      <c r="V4" s="16" t="s">
        <v>398</v>
      </c>
      <c r="W4" s="6" t="s">
        <v>113</v>
      </c>
      <c r="X4" s="6" t="s">
        <v>114</v>
      </c>
      <c r="Y4" s="12"/>
      <c r="Z4" s="6"/>
      <c r="AA4" s="12">
        <v>90000</v>
      </c>
      <c r="AB4" s="6" t="s">
        <v>399</v>
      </c>
      <c r="AC4" s="20"/>
      <c r="AD4" s="20"/>
      <c r="AE4" s="20"/>
      <c r="AF4" s="20"/>
      <c r="AG4" s="20"/>
      <c r="AH4" s="20"/>
      <c r="AI4" s="20">
        <v>4</v>
      </c>
      <c r="AJ4" s="20">
        <v>4</v>
      </c>
      <c r="AK4" s="20">
        <v>2</v>
      </c>
      <c r="AL4" s="20"/>
      <c r="AM4" s="20"/>
      <c r="AN4" s="20"/>
      <c r="AO4" s="20"/>
      <c r="AP4" s="20"/>
      <c r="AQ4" s="20"/>
      <c r="AR4" s="18"/>
      <c r="AS4" s="18"/>
      <c r="AT4" s="18"/>
      <c r="AU4" s="18"/>
      <c r="AV4" s="20"/>
      <c r="AW4" s="20"/>
      <c r="AX4" s="21"/>
      <c r="AY4" s="21"/>
      <c r="AZ4" s="21"/>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18"/>
      <c r="CC4" s="18"/>
      <c r="CD4" s="18"/>
      <c r="CE4" s="6">
        <v>100</v>
      </c>
      <c r="CF4" s="6">
        <v>100</v>
      </c>
      <c r="CG4" s="12"/>
      <c r="CH4" s="18"/>
      <c r="CI4" s="18"/>
      <c r="CJ4" s="18"/>
      <c r="CK4" s="38"/>
      <c r="CL4" s="38"/>
      <c r="CM4" s="38"/>
      <c r="CN4" s="18"/>
      <c r="CO4" s="18"/>
      <c r="CP4" s="18"/>
      <c r="CQ4" s="18"/>
      <c r="CR4" s="18"/>
      <c r="CS4" s="18"/>
      <c r="CT4" s="53"/>
      <c r="CU4" s="20"/>
      <c r="CV4" s="54">
        <v>208</v>
      </c>
      <c r="CW4" s="65" t="s">
        <v>439</v>
      </c>
      <c r="CX4" s="1">
        <v>2</v>
      </c>
    </row>
    <row r="5" spans="1:102" ht="204.75">
      <c r="A5" s="48">
        <v>14</v>
      </c>
      <c r="B5" s="6"/>
      <c r="C5" s="6" t="s">
        <v>123</v>
      </c>
      <c r="D5" s="6" t="s">
        <v>124</v>
      </c>
      <c r="E5" s="17" t="s">
        <v>407</v>
      </c>
      <c r="F5" s="10">
        <v>8</v>
      </c>
      <c r="G5" s="17"/>
      <c r="H5" s="6" t="s">
        <v>125</v>
      </c>
      <c r="I5" s="6" t="s">
        <v>126</v>
      </c>
      <c r="J5" s="6" t="s">
        <v>15</v>
      </c>
      <c r="K5" s="10" t="s">
        <v>127</v>
      </c>
      <c r="L5" s="10"/>
      <c r="M5" s="10">
        <v>2022</v>
      </c>
      <c r="N5" s="10" t="s">
        <v>29</v>
      </c>
      <c r="O5" s="10" t="s">
        <v>128</v>
      </c>
      <c r="P5" s="10" t="s">
        <v>128</v>
      </c>
      <c r="Q5" s="27">
        <v>130000</v>
      </c>
      <c r="R5" s="9">
        <v>22</v>
      </c>
      <c r="S5" s="9">
        <v>23</v>
      </c>
      <c r="T5" s="9">
        <v>7</v>
      </c>
      <c r="U5" s="12"/>
      <c r="V5" s="16"/>
      <c r="W5" s="12"/>
      <c r="X5" s="6"/>
      <c r="Y5" s="12"/>
      <c r="Z5" s="6"/>
      <c r="AA5" s="27">
        <v>130000</v>
      </c>
      <c r="AB5" s="10" t="s">
        <v>129</v>
      </c>
      <c r="AC5" s="20"/>
      <c r="AD5" s="20"/>
      <c r="AE5" s="20"/>
      <c r="AF5" s="20"/>
      <c r="AG5" s="20"/>
      <c r="AH5" s="20"/>
      <c r="AI5" s="20"/>
      <c r="AJ5" s="20"/>
      <c r="AK5" s="20"/>
      <c r="AL5" s="20"/>
      <c r="AM5" s="20"/>
      <c r="AN5" s="20"/>
      <c r="AO5" s="20"/>
      <c r="AP5" s="20"/>
      <c r="AQ5" s="20"/>
      <c r="AR5" s="18"/>
      <c r="AS5" s="18"/>
      <c r="AT5" s="18"/>
      <c r="AU5" s="18"/>
      <c r="AV5" s="20"/>
      <c r="AW5" s="20"/>
      <c r="AX5" s="21">
        <v>17</v>
      </c>
      <c r="AY5" s="21">
        <v>18</v>
      </c>
      <c r="AZ5" s="21">
        <v>7</v>
      </c>
      <c r="BA5" s="20"/>
      <c r="BB5" s="20"/>
      <c r="BC5" s="20"/>
      <c r="BD5" s="20"/>
      <c r="BE5" s="20"/>
      <c r="BF5" s="20"/>
      <c r="BG5" s="20"/>
      <c r="BH5" s="20"/>
      <c r="BI5" s="20"/>
      <c r="BJ5" s="20"/>
      <c r="BK5" s="20"/>
      <c r="BL5" s="20"/>
      <c r="BM5" s="20"/>
      <c r="BN5" s="20"/>
      <c r="BO5" s="20"/>
      <c r="BP5" s="20"/>
      <c r="BQ5" s="20"/>
      <c r="BR5" s="20"/>
      <c r="BS5" s="20"/>
      <c r="BT5" s="20"/>
      <c r="BU5" s="20"/>
      <c r="BV5" s="20"/>
      <c r="BW5" s="20"/>
      <c r="BX5" s="20"/>
      <c r="BY5" s="20">
        <v>5</v>
      </c>
      <c r="BZ5" s="20">
        <v>5</v>
      </c>
      <c r="CA5" s="20"/>
      <c r="CB5" s="20"/>
      <c r="CC5" s="20"/>
      <c r="CD5" s="20"/>
      <c r="CE5" s="20"/>
      <c r="CF5" s="20"/>
      <c r="CG5" s="20"/>
      <c r="CH5" s="20"/>
      <c r="CI5" s="20"/>
      <c r="CJ5" s="20"/>
      <c r="CK5" s="20"/>
      <c r="CL5" s="20"/>
      <c r="CM5" s="20"/>
      <c r="CN5" s="20"/>
      <c r="CO5" s="20"/>
      <c r="CP5" s="20"/>
      <c r="CQ5" s="20"/>
      <c r="CR5" s="20"/>
      <c r="CS5" s="20"/>
      <c r="CT5" s="53"/>
      <c r="CU5" s="20"/>
      <c r="CV5" s="54">
        <v>45</v>
      </c>
      <c r="CW5" s="67" t="s">
        <v>406</v>
      </c>
      <c r="CX5" s="1">
        <v>3</v>
      </c>
    </row>
    <row r="6" spans="1:102" ht="165.75" customHeight="1">
      <c r="A6" s="52">
        <v>289</v>
      </c>
      <c r="B6" s="6"/>
      <c r="C6" s="6" t="s">
        <v>149</v>
      </c>
      <c r="D6" s="6" t="s">
        <v>150</v>
      </c>
      <c r="E6" s="11" t="s">
        <v>409</v>
      </c>
      <c r="F6" s="50">
        <v>8</v>
      </c>
      <c r="G6" s="57"/>
      <c r="H6" s="16" t="s">
        <v>274</v>
      </c>
      <c r="I6" s="6" t="s">
        <v>151</v>
      </c>
      <c r="J6" s="6">
        <v>6</v>
      </c>
      <c r="K6" s="6" t="s">
        <v>408</v>
      </c>
      <c r="L6" s="6" t="s">
        <v>152</v>
      </c>
      <c r="M6" s="6"/>
      <c r="N6" s="6" t="s">
        <v>153</v>
      </c>
      <c r="O6" s="6" t="s">
        <v>154</v>
      </c>
      <c r="P6" s="6" t="s">
        <v>155</v>
      </c>
      <c r="Q6" s="12">
        <v>100000</v>
      </c>
      <c r="R6" s="9">
        <v>33</v>
      </c>
      <c r="S6" s="9">
        <v>33</v>
      </c>
      <c r="T6" s="9">
        <v>9.25</v>
      </c>
      <c r="U6" s="25">
        <v>100000</v>
      </c>
      <c r="V6" s="18" t="s">
        <v>275</v>
      </c>
      <c r="W6" s="25">
        <v>94000</v>
      </c>
      <c r="X6" s="10" t="s">
        <v>276</v>
      </c>
      <c r="Y6" s="12">
        <v>86000</v>
      </c>
      <c r="Z6" s="6" t="s">
        <v>156</v>
      </c>
      <c r="AA6" s="12">
        <v>100000</v>
      </c>
      <c r="AB6" s="6" t="s">
        <v>157</v>
      </c>
      <c r="AC6" s="20"/>
      <c r="AD6" s="20"/>
      <c r="AE6" s="20"/>
      <c r="AF6" s="20"/>
      <c r="AG6" s="20"/>
      <c r="AH6" s="20"/>
      <c r="AI6" s="20"/>
      <c r="AJ6" s="20"/>
      <c r="AK6" s="20"/>
      <c r="AL6" s="20"/>
      <c r="AM6" s="20"/>
      <c r="AN6" s="20"/>
      <c r="AO6" s="20"/>
      <c r="AP6" s="20"/>
      <c r="AQ6" s="20"/>
      <c r="AR6" s="18"/>
      <c r="AS6" s="18"/>
      <c r="AT6" s="18"/>
      <c r="AU6" s="18"/>
      <c r="AV6" s="20"/>
      <c r="AW6" s="20"/>
      <c r="AX6" s="21">
        <v>20</v>
      </c>
      <c r="AY6" s="21">
        <v>20</v>
      </c>
      <c r="AZ6" s="21">
        <v>8</v>
      </c>
      <c r="BA6" s="20"/>
      <c r="BB6" s="20"/>
      <c r="BC6" s="20"/>
      <c r="BD6" s="20"/>
      <c r="BE6" s="20"/>
      <c r="BF6" s="20"/>
      <c r="BG6" s="20"/>
      <c r="BH6" s="20"/>
      <c r="BI6" s="20"/>
      <c r="BJ6" s="20">
        <v>5</v>
      </c>
      <c r="BK6" s="20">
        <v>5</v>
      </c>
      <c r="BL6" s="20"/>
      <c r="BM6" s="20"/>
      <c r="BN6" s="20"/>
      <c r="BO6" s="20"/>
      <c r="BP6" s="20"/>
      <c r="BQ6" s="20"/>
      <c r="BR6" s="20"/>
      <c r="BS6" s="20">
        <v>3</v>
      </c>
      <c r="BT6" s="20">
        <v>3</v>
      </c>
      <c r="BU6" s="20">
        <v>1.25</v>
      </c>
      <c r="BV6" s="20"/>
      <c r="BW6" s="20"/>
      <c r="BX6" s="20"/>
      <c r="BY6" s="20"/>
      <c r="BZ6" s="20"/>
      <c r="CA6" s="20"/>
      <c r="CB6" s="20"/>
      <c r="CC6" s="20"/>
      <c r="CD6" s="20"/>
      <c r="CE6" s="6">
        <v>5</v>
      </c>
      <c r="CF6" s="6">
        <v>5</v>
      </c>
      <c r="CG6" s="12"/>
      <c r="CH6" s="20"/>
      <c r="CI6" s="20"/>
      <c r="CJ6" s="20"/>
      <c r="CK6" s="20"/>
      <c r="CL6" s="20"/>
      <c r="CM6" s="20"/>
      <c r="CN6" s="20"/>
      <c r="CO6" s="20"/>
      <c r="CP6" s="20"/>
      <c r="CQ6" s="20"/>
      <c r="CR6" s="20"/>
      <c r="CS6" s="20"/>
      <c r="CT6" s="53"/>
      <c r="CU6" s="20"/>
      <c r="CV6" s="54">
        <v>66</v>
      </c>
      <c r="CW6" s="67" t="s">
        <v>419</v>
      </c>
      <c r="CX6" s="1">
        <v>6</v>
      </c>
    </row>
    <row r="7" spans="1:102" ht="72" customHeight="1">
      <c r="A7" s="48">
        <v>326</v>
      </c>
      <c r="B7" s="6"/>
      <c r="C7" s="6" t="s">
        <v>369</v>
      </c>
      <c r="D7" s="6" t="s">
        <v>410</v>
      </c>
      <c r="E7" s="11" t="s">
        <v>414</v>
      </c>
      <c r="F7" s="50">
        <v>8</v>
      </c>
      <c r="G7" s="57"/>
      <c r="H7" s="10" t="s">
        <v>381</v>
      </c>
      <c r="I7" s="6" t="s">
        <v>370</v>
      </c>
      <c r="J7" s="10"/>
      <c r="K7" s="10"/>
      <c r="L7" s="10"/>
      <c r="M7" s="10"/>
      <c r="N7" s="6" t="s">
        <v>53</v>
      </c>
      <c r="O7" s="6" t="s">
        <v>371</v>
      </c>
      <c r="P7" s="6" t="s">
        <v>371</v>
      </c>
      <c r="Q7" s="27">
        <v>23000</v>
      </c>
      <c r="R7" s="9">
        <v>60</v>
      </c>
      <c r="S7" s="9">
        <v>60</v>
      </c>
      <c r="T7" s="9">
        <v>0</v>
      </c>
      <c r="U7" s="13">
        <v>30800</v>
      </c>
      <c r="V7" s="71" t="s">
        <v>83</v>
      </c>
      <c r="W7" s="13">
        <v>23000</v>
      </c>
      <c r="X7" s="13" t="s">
        <v>114</v>
      </c>
      <c r="Y7" s="6">
        <v>28000</v>
      </c>
      <c r="Z7" s="10" t="s">
        <v>382</v>
      </c>
      <c r="AA7" s="24" t="s">
        <v>411</v>
      </c>
      <c r="AB7" s="10" t="s">
        <v>368</v>
      </c>
      <c r="AC7" s="20"/>
      <c r="AD7" s="20"/>
      <c r="AE7" s="20"/>
      <c r="AF7" s="20"/>
      <c r="AG7" s="20"/>
      <c r="AH7" s="20"/>
      <c r="AI7" s="20"/>
      <c r="AJ7" s="20"/>
      <c r="AK7" s="20"/>
      <c r="AL7" s="20"/>
      <c r="AM7" s="20"/>
      <c r="AN7" s="20"/>
      <c r="AO7" s="20"/>
      <c r="AP7" s="20"/>
      <c r="AQ7" s="20"/>
      <c r="AR7" s="18"/>
      <c r="AS7" s="18"/>
      <c r="AT7" s="18"/>
      <c r="AU7" s="18"/>
      <c r="AV7" s="20"/>
      <c r="AW7" s="20"/>
      <c r="AX7" s="21"/>
      <c r="AY7" s="21"/>
      <c r="AZ7" s="21"/>
      <c r="BA7" s="20"/>
      <c r="BB7" s="20"/>
      <c r="BC7" s="20"/>
      <c r="BD7" s="20"/>
      <c r="BE7" s="20"/>
      <c r="BF7" s="20"/>
      <c r="BG7" s="20"/>
      <c r="BH7" s="20"/>
      <c r="BI7" s="20"/>
      <c r="BJ7" s="20"/>
      <c r="BK7" s="20"/>
      <c r="BL7" s="20"/>
      <c r="BM7" s="20"/>
      <c r="BN7" s="20"/>
      <c r="BO7" s="20"/>
      <c r="BP7" s="20"/>
      <c r="BQ7" s="20"/>
      <c r="BR7" s="20"/>
      <c r="BS7" s="20"/>
      <c r="BT7" s="20"/>
      <c r="BU7" s="20"/>
      <c r="BV7" s="20"/>
      <c r="BW7" s="20"/>
      <c r="BX7" s="20"/>
      <c r="BY7" s="20">
        <v>10</v>
      </c>
      <c r="BZ7" s="20">
        <v>10</v>
      </c>
      <c r="CA7" s="20"/>
      <c r="CB7" s="39">
        <v>50</v>
      </c>
      <c r="CC7" s="40">
        <v>50</v>
      </c>
      <c r="CD7" s="10"/>
      <c r="CE7" s="20"/>
      <c r="CF7" s="20"/>
      <c r="CG7" s="20"/>
      <c r="CH7" s="20"/>
      <c r="CI7" s="20"/>
      <c r="CJ7" s="20"/>
      <c r="CK7" s="20"/>
      <c r="CL7" s="20"/>
      <c r="CM7" s="20"/>
      <c r="CN7" s="20"/>
      <c r="CO7" s="20"/>
      <c r="CP7" s="20"/>
      <c r="CQ7" s="20"/>
      <c r="CR7" s="20"/>
      <c r="CS7" s="20"/>
      <c r="CT7" s="45"/>
      <c r="CU7" s="45"/>
      <c r="CV7" s="54">
        <v>120</v>
      </c>
      <c r="CW7" s="67" t="s">
        <v>412</v>
      </c>
      <c r="CX7" s="1">
        <v>9</v>
      </c>
    </row>
    <row r="8" spans="1:102" ht="117" customHeight="1">
      <c r="A8" s="52">
        <v>393</v>
      </c>
      <c r="B8" s="6"/>
      <c r="C8" s="6" t="s">
        <v>354</v>
      </c>
      <c r="D8" s="6" t="s">
        <v>354</v>
      </c>
      <c r="E8" s="11" t="s">
        <v>355</v>
      </c>
      <c r="F8" s="50">
        <v>8</v>
      </c>
      <c r="G8" s="57"/>
      <c r="H8" s="6" t="s">
        <v>356</v>
      </c>
      <c r="I8" s="6" t="s">
        <v>25</v>
      </c>
      <c r="J8" s="10"/>
      <c r="K8" s="10" t="s">
        <v>357</v>
      </c>
      <c r="L8" s="10"/>
      <c r="M8" s="10">
        <v>2022</v>
      </c>
      <c r="N8" s="6" t="s">
        <v>33</v>
      </c>
      <c r="O8" s="6" t="s">
        <v>358</v>
      </c>
      <c r="P8" s="6" t="s">
        <v>358</v>
      </c>
      <c r="Q8" s="27">
        <v>94500</v>
      </c>
      <c r="R8" s="9">
        <v>4</v>
      </c>
      <c r="S8" s="9">
        <v>3</v>
      </c>
      <c r="T8" s="9">
        <v>0</v>
      </c>
      <c r="U8" s="5">
        <v>94500</v>
      </c>
      <c r="V8" s="18" t="s">
        <v>359</v>
      </c>
      <c r="W8" s="5">
        <v>120000</v>
      </c>
      <c r="X8" s="10" t="s">
        <v>360</v>
      </c>
      <c r="Y8" s="5"/>
      <c r="Z8" s="10"/>
      <c r="AA8" s="24">
        <v>120000</v>
      </c>
      <c r="AB8" s="10" t="s">
        <v>361</v>
      </c>
      <c r="AC8" s="20"/>
      <c r="AD8" s="20"/>
      <c r="AE8" s="20"/>
      <c r="AF8" s="20"/>
      <c r="AG8" s="20"/>
      <c r="AH8" s="20"/>
      <c r="AI8" s="20"/>
      <c r="AJ8" s="20"/>
      <c r="AK8" s="20"/>
      <c r="AL8" s="20"/>
      <c r="AM8" s="20"/>
      <c r="AN8" s="20"/>
      <c r="AO8" s="20"/>
      <c r="AP8" s="20"/>
      <c r="AQ8" s="20"/>
      <c r="AR8" s="18"/>
      <c r="AS8" s="18"/>
      <c r="AT8" s="18"/>
      <c r="AU8" s="18"/>
      <c r="AV8" s="20"/>
      <c r="AW8" s="20"/>
      <c r="AX8" s="21"/>
      <c r="AY8" s="21"/>
      <c r="AZ8" s="21"/>
      <c r="BA8" s="20"/>
      <c r="BB8" s="20"/>
      <c r="BC8" s="20"/>
      <c r="BD8" s="20"/>
      <c r="BE8" s="20"/>
      <c r="BF8" s="20"/>
      <c r="BG8" s="20"/>
      <c r="BH8" s="20"/>
      <c r="BI8" s="20"/>
      <c r="BJ8" s="20"/>
      <c r="BK8" s="20"/>
      <c r="BL8" s="20"/>
      <c r="BM8" s="20"/>
      <c r="BN8" s="20"/>
      <c r="BO8" s="20"/>
      <c r="BP8" s="20"/>
      <c r="BQ8" s="20"/>
      <c r="BR8" s="20"/>
      <c r="BS8" s="20"/>
      <c r="BT8" s="20"/>
      <c r="BU8" s="20"/>
      <c r="BV8" s="20"/>
      <c r="BW8" s="20"/>
      <c r="BX8" s="20"/>
      <c r="BY8" s="20">
        <v>1</v>
      </c>
      <c r="BZ8" s="20"/>
      <c r="CA8" s="20"/>
      <c r="CB8" s="20"/>
      <c r="CC8" s="20"/>
      <c r="CD8" s="20"/>
      <c r="CE8" s="6">
        <v>3</v>
      </c>
      <c r="CF8" s="6">
        <v>3</v>
      </c>
      <c r="CG8" s="20"/>
      <c r="CH8" s="20"/>
      <c r="CI8" s="20"/>
      <c r="CJ8" s="20"/>
      <c r="CK8" s="20"/>
      <c r="CL8" s="20"/>
      <c r="CM8" s="20"/>
      <c r="CN8" s="20"/>
      <c r="CO8" s="20"/>
      <c r="CP8" s="20"/>
      <c r="CQ8" s="20"/>
      <c r="CR8" s="20"/>
      <c r="CS8" s="20"/>
      <c r="CT8" s="45"/>
      <c r="CU8" s="45"/>
      <c r="CV8" s="54">
        <v>7</v>
      </c>
      <c r="CW8" s="65" t="s">
        <v>413</v>
      </c>
      <c r="CX8" s="1">
        <v>21</v>
      </c>
    </row>
    <row r="9" spans="1:102" ht="117" customHeight="1">
      <c r="A9" s="48">
        <v>434</v>
      </c>
      <c r="B9" s="18"/>
      <c r="C9" s="6" t="s">
        <v>277</v>
      </c>
      <c r="D9" s="6" t="s">
        <v>277</v>
      </c>
      <c r="E9" s="11" t="s">
        <v>169</v>
      </c>
      <c r="F9" s="57">
        <v>8</v>
      </c>
      <c r="G9" s="57"/>
      <c r="H9" s="16" t="s">
        <v>278</v>
      </c>
      <c r="I9" s="16" t="s">
        <v>25</v>
      </c>
      <c r="J9" s="16">
        <v>3</v>
      </c>
      <c r="K9" s="16" t="s">
        <v>279</v>
      </c>
      <c r="L9" s="10"/>
      <c r="M9" s="18"/>
      <c r="N9" s="6" t="s">
        <v>280</v>
      </c>
      <c r="O9" s="10" t="s">
        <v>281</v>
      </c>
      <c r="P9" s="10" t="s">
        <v>282</v>
      </c>
      <c r="Q9" s="25">
        <v>63000</v>
      </c>
      <c r="R9" s="9">
        <v>243</v>
      </c>
      <c r="S9" s="9">
        <v>243</v>
      </c>
      <c r="T9" s="9">
        <v>65</v>
      </c>
      <c r="U9" s="12">
        <v>56500</v>
      </c>
      <c r="V9" s="18" t="s">
        <v>283</v>
      </c>
      <c r="W9" s="38">
        <v>60000</v>
      </c>
      <c r="X9" s="10" t="s">
        <v>216</v>
      </c>
      <c r="Y9" s="25">
        <v>63000</v>
      </c>
      <c r="Z9" s="10" t="s">
        <v>284</v>
      </c>
      <c r="AA9" s="18">
        <v>65000</v>
      </c>
      <c r="AB9" s="10" t="s">
        <v>115</v>
      </c>
      <c r="AC9" s="20"/>
      <c r="AD9" s="20"/>
      <c r="AE9" s="20"/>
      <c r="AF9" s="20"/>
      <c r="AG9" s="20"/>
      <c r="AH9" s="20"/>
      <c r="AI9" s="20"/>
      <c r="AJ9" s="20"/>
      <c r="AK9" s="20"/>
      <c r="AL9" s="20"/>
      <c r="AM9" s="20"/>
      <c r="AN9" s="20"/>
      <c r="AO9" s="20"/>
      <c r="AP9" s="20"/>
      <c r="AQ9" s="20"/>
      <c r="AR9" s="18"/>
      <c r="AS9" s="18"/>
      <c r="AT9" s="18"/>
      <c r="AU9" s="18"/>
      <c r="AV9" s="20"/>
      <c r="AW9" s="20"/>
      <c r="AX9" s="21"/>
      <c r="AY9" s="21"/>
      <c r="AZ9" s="21"/>
      <c r="BA9" s="20"/>
      <c r="BB9" s="20"/>
      <c r="BC9" s="20"/>
      <c r="BD9" s="20"/>
      <c r="BE9" s="20"/>
      <c r="BF9" s="20"/>
      <c r="BG9" s="20"/>
      <c r="BH9" s="20"/>
      <c r="BI9" s="20"/>
      <c r="BJ9" s="20">
        <v>100</v>
      </c>
      <c r="BK9" s="20">
        <v>100</v>
      </c>
      <c r="BL9" s="20">
        <v>10</v>
      </c>
      <c r="BM9" s="20"/>
      <c r="BN9" s="20"/>
      <c r="BO9" s="20"/>
      <c r="BP9" s="20"/>
      <c r="BQ9" s="20"/>
      <c r="BR9" s="20"/>
      <c r="BS9" s="20">
        <v>140</v>
      </c>
      <c r="BT9" s="20">
        <v>140</v>
      </c>
      <c r="BU9" s="20">
        <v>55</v>
      </c>
      <c r="BV9" s="20"/>
      <c r="BW9" s="20"/>
      <c r="BX9" s="20"/>
      <c r="BY9" s="20"/>
      <c r="BZ9" s="20"/>
      <c r="CA9" s="20"/>
      <c r="CB9" s="20"/>
      <c r="CC9" s="20"/>
      <c r="CD9" s="20"/>
      <c r="CE9" s="6">
        <v>3</v>
      </c>
      <c r="CF9" s="6">
        <v>3</v>
      </c>
      <c r="CG9" s="18"/>
      <c r="CH9" s="20"/>
      <c r="CI9" s="20"/>
      <c r="CJ9" s="20"/>
      <c r="CK9" s="20"/>
      <c r="CL9" s="20"/>
      <c r="CM9" s="20"/>
      <c r="CN9" s="20"/>
      <c r="CO9" s="20"/>
      <c r="CP9" s="20"/>
      <c r="CQ9" s="20"/>
      <c r="CR9" s="20"/>
      <c r="CS9" s="20"/>
      <c r="CT9" s="45"/>
      <c r="CU9" s="45"/>
      <c r="CV9" s="54">
        <v>486</v>
      </c>
      <c r="CW9" s="65" t="s">
        <v>426</v>
      </c>
      <c r="CX9" s="1">
        <v>28</v>
      </c>
    </row>
    <row r="10" spans="1:102" ht="62.45" customHeight="1">
      <c r="A10" s="48">
        <v>436</v>
      </c>
      <c r="B10" s="18"/>
      <c r="C10" s="6" t="s">
        <v>265</v>
      </c>
      <c r="D10" s="6" t="s">
        <v>266</v>
      </c>
      <c r="E10" s="11" t="s">
        <v>267</v>
      </c>
      <c r="F10" s="57">
        <v>8</v>
      </c>
      <c r="G10" s="57"/>
      <c r="H10" s="16" t="s">
        <v>268</v>
      </c>
      <c r="I10" s="16" t="s">
        <v>64</v>
      </c>
      <c r="J10" s="16">
        <v>3</v>
      </c>
      <c r="K10" s="16"/>
      <c r="L10" s="10"/>
      <c r="M10" s="18"/>
      <c r="N10" s="6" t="s">
        <v>42</v>
      </c>
      <c r="O10" s="10" t="s">
        <v>236</v>
      </c>
      <c r="P10" s="10" t="s">
        <v>269</v>
      </c>
      <c r="Q10" s="38">
        <v>208000</v>
      </c>
      <c r="R10" s="9">
        <v>25</v>
      </c>
      <c r="S10" s="9">
        <v>25</v>
      </c>
      <c r="T10" s="9">
        <v>8</v>
      </c>
      <c r="U10" s="25">
        <v>190000</v>
      </c>
      <c r="V10" s="18" t="s">
        <v>270</v>
      </c>
      <c r="W10" s="25">
        <v>210000</v>
      </c>
      <c r="X10" s="10" t="s">
        <v>271</v>
      </c>
      <c r="Y10" s="38">
        <v>208000</v>
      </c>
      <c r="Z10" s="10" t="s">
        <v>272</v>
      </c>
      <c r="AA10" s="38">
        <v>230000</v>
      </c>
      <c r="AB10" s="10" t="s">
        <v>273</v>
      </c>
      <c r="AC10" s="20"/>
      <c r="AD10" s="20"/>
      <c r="AE10" s="20"/>
      <c r="AF10" s="20"/>
      <c r="AG10" s="20"/>
      <c r="AH10" s="20"/>
      <c r="AI10" s="20"/>
      <c r="AJ10" s="20"/>
      <c r="AK10" s="20"/>
      <c r="AL10" s="20"/>
      <c r="AM10" s="20"/>
      <c r="AN10" s="20"/>
      <c r="AO10" s="20"/>
      <c r="AP10" s="20"/>
      <c r="AQ10" s="20"/>
      <c r="AR10" s="18"/>
      <c r="AS10" s="18"/>
      <c r="AT10" s="18"/>
      <c r="AU10" s="18"/>
      <c r="AV10" s="20"/>
      <c r="AW10" s="20"/>
      <c r="AX10" s="21"/>
      <c r="AY10" s="21"/>
      <c r="AZ10" s="21"/>
      <c r="BA10" s="20"/>
      <c r="BB10" s="20"/>
      <c r="BC10" s="20"/>
      <c r="BD10" s="20"/>
      <c r="BE10" s="20"/>
      <c r="BF10" s="20"/>
      <c r="BG10" s="20"/>
      <c r="BH10" s="20"/>
      <c r="BI10" s="20"/>
      <c r="BJ10" s="20"/>
      <c r="BK10" s="20"/>
      <c r="BL10" s="20"/>
      <c r="BM10" s="20"/>
      <c r="BN10" s="20"/>
      <c r="BO10" s="20"/>
      <c r="BP10" s="20"/>
      <c r="BQ10" s="20"/>
      <c r="BR10" s="20"/>
      <c r="BS10" s="20">
        <v>10</v>
      </c>
      <c r="BT10" s="20">
        <v>10</v>
      </c>
      <c r="BU10" s="20">
        <v>4</v>
      </c>
      <c r="BV10" s="20"/>
      <c r="BW10" s="20"/>
      <c r="BX10" s="20"/>
      <c r="BY10" s="20"/>
      <c r="BZ10" s="20"/>
      <c r="CA10" s="20"/>
      <c r="CB10" s="20"/>
      <c r="CC10" s="20"/>
      <c r="CD10" s="20"/>
      <c r="CE10" s="6">
        <v>15</v>
      </c>
      <c r="CF10" s="6">
        <v>15</v>
      </c>
      <c r="CG10" s="18">
        <v>4</v>
      </c>
      <c r="CH10" s="20"/>
      <c r="CI10" s="20"/>
      <c r="CJ10" s="20"/>
      <c r="CK10" s="20"/>
      <c r="CL10" s="20"/>
      <c r="CM10" s="20"/>
      <c r="CN10" s="20"/>
      <c r="CO10" s="20"/>
      <c r="CP10" s="20"/>
      <c r="CQ10" s="20"/>
      <c r="CR10" s="20"/>
      <c r="CS10" s="20"/>
      <c r="CT10" s="45"/>
      <c r="CU10" s="45"/>
      <c r="CV10" s="54">
        <v>50</v>
      </c>
      <c r="CW10" s="65" t="s">
        <v>415</v>
      </c>
      <c r="CX10" s="1">
        <v>29</v>
      </c>
    </row>
    <row r="11" spans="1:102" ht="132" customHeight="1">
      <c r="A11" s="48">
        <v>438</v>
      </c>
      <c r="B11" s="6"/>
      <c r="C11" s="6" t="s">
        <v>202</v>
      </c>
      <c r="D11" s="6" t="s">
        <v>423</v>
      </c>
      <c r="E11" s="11" t="s">
        <v>203</v>
      </c>
      <c r="F11" s="58">
        <v>8</v>
      </c>
      <c r="G11" s="57"/>
      <c r="H11" s="6" t="s">
        <v>204</v>
      </c>
      <c r="I11" s="6" t="s">
        <v>63</v>
      </c>
      <c r="J11" s="6" t="s">
        <v>36</v>
      </c>
      <c r="K11" s="6" t="s">
        <v>108</v>
      </c>
      <c r="L11" s="6"/>
      <c r="M11" s="6" t="s">
        <v>167</v>
      </c>
      <c r="N11" s="6" t="s">
        <v>205</v>
      </c>
      <c r="O11" s="6" t="s">
        <v>205</v>
      </c>
      <c r="P11" s="6" t="s">
        <v>205</v>
      </c>
      <c r="Q11" s="12">
        <v>65100</v>
      </c>
      <c r="R11" s="9">
        <v>10</v>
      </c>
      <c r="S11" s="9">
        <v>10</v>
      </c>
      <c r="T11" s="9">
        <v>0</v>
      </c>
      <c r="U11" s="12">
        <v>65100</v>
      </c>
      <c r="V11" s="9" t="s">
        <v>206</v>
      </c>
      <c r="W11" s="12"/>
      <c r="X11" s="12"/>
      <c r="Y11" s="25"/>
      <c r="Z11" s="25"/>
      <c r="AA11" s="12">
        <v>95000</v>
      </c>
      <c r="AB11" s="27" t="s">
        <v>422</v>
      </c>
      <c r="AC11" s="20"/>
      <c r="AD11" s="20"/>
      <c r="AE11" s="20"/>
      <c r="AF11" s="20"/>
      <c r="AG11" s="20"/>
      <c r="AH11" s="20"/>
      <c r="AI11" s="20"/>
      <c r="AJ11" s="20"/>
      <c r="AK11" s="20"/>
      <c r="AL11" s="20"/>
      <c r="AM11" s="20"/>
      <c r="AN11" s="20"/>
      <c r="AO11" s="20"/>
      <c r="AP11" s="20"/>
      <c r="AQ11" s="20"/>
      <c r="AR11" s="18"/>
      <c r="AS11" s="18"/>
      <c r="AT11" s="18"/>
      <c r="AU11" s="18"/>
      <c r="AV11" s="20"/>
      <c r="AW11" s="20"/>
      <c r="AX11" s="21"/>
      <c r="AY11" s="21"/>
      <c r="AZ11" s="21"/>
      <c r="BA11" s="20"/>
      <c r="BB11" s="20"/>
      <c r="BC11" s="20"/>
      <c r="BD11" s="20"/>
      <c r="BE11" s="20"/>
      <c r="BF11" s="20"/>
      <c r="BG11" s="20"/>
      <c r="BH11" s="20"/>
      <c r="BI11" s="20"/>
      <c r="BJ11" s="20">
        <v>10</v>
      </c>
      <c r="BK11" s="20">
        <v>10</v>
      </c>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45"/>
      <c r="CU11" s="45"/>
      <c r="CV11" s="54">
        <v>20</v>
      </c>
      <c r="CW11" s="65"/>
      <c r="CX11" s="1">
        <v>30</v>
      </c>
    </row>
    <row r="12" spans="1:102" ht="217.9" customHeight="1">
      <c r="A12" s="52">
        <v>439</v>
      </c>
      <c r="B12" s="18"/>
      <c r="C12" s="6" t="s">
        <v>202</v>
      </c>
      <c r="D12" s="6" t="s">
        <v>239</v>
      </c>
      <c r="E12" s="11" t="s">
        <v>421</v>
      </c>
      <c r="F12" s="59">
        <v>8</v>
      </c>
      <c r="G12" s="57"/>
      <c r="H12" s="19" t="s">
        <v>240</v>
      </c>
      <c r="I12" s="19" t="s">
        <v>25</v>
      </c>
      <c r="J12" s="19"/>
      <c r="K12" s="19" t="s">
        <v>241</v>
      </c>
      <c r="L12" s="20"/>
      <c r="M12" s="20"/>
      <c r="N12" s="22" t="s">
        <v>54</v>
      </c>
      <c r="O12" s="23" t="s">
        <v>242</v>
      </c>
      <c r="P12" s="23" t="s">
        <v>243</v>
      </c>
      <c r="Q12" s="60">
        <v>56700</v>
      </c>
      <c r="R12" s="9">
        <v>25</v>
      </c>
      <c r="S12" s="9">
        <v>25</v>
      </c>
      <c r="T12" s="9">
        <v>4</v>
      </c>
      <c r="U12" s="27">
        <v>65100</v>
      </c>
      <c r="V12" s="18" t="s">
        <v>394</v>
      </c>
      <c r="W12" s="18"/>
      <c r="X12" s="20"/>
      <c r="Y12" s="20"/>
      <c r="Z12" s="20"/>
      <c r="AA12" s="60">
        <v>56700</v>
      </c>
      <c r="AB12" s="23" t="s">
        <v>244</v>
      </c>
      <c r="AC12" s="20"/>
      <c r="AD12" s="20"/>
      <c r="AE12" s="20"/>
      <c r="AF12" s="20"/>
      <c r="AG12" s="20"/>
      <c r="AH12" s="20"/>
      <c r="AI12" s="20"/>
      <c r="AJ12" s="20"/>
      <c r="AK12" s="20"/>
      <c r="AL12" s="20"/>
      <c r="AM12" s="20"/>
      <c r="AN12" s="20"/>
      <c r="AO12" s="20"/>
      <c r="AP12" s="20"/>
      <c r="AQ12" s="20"/>
      <c r="AR12" s="18"/>
      <c r="AS12" s="18"/>
      <c r="AT12" s="18"/>
      <c r="AU12" s="18"/>
      <c r="AV12" s="20"/>
      <c r="AW12" s="20"/>
      <c r="AX12" s="21"/>
      <c r="AY12" s="21"/>
      <c r="AZ12" s="21"/>
      <c r="BA12" s="20"/>
      <c r="BB12" s="20"/>
      <c r="BC12" s="20"/>
      <c r="BD12" s="20"/>
      <c r="BE12" s="20"/>
      <c r="BF12" s="20"/>
      <c r="BG12" s="20"/>
      <c r="BH12" s="20"/>
      <c r="BI12" s="20"/>
      <c r="BJ12" s="20"/>
      <c r="BK12" s="20"/>
      <c r="BL12" s="20"/>
      <c r="BM12" s="20"/>
      <c r="BN12" s="20"/>
      <c r="BO12" s="20"/>
      <c r="BP12" s="20"/>
      <c r="BQ12" s="20"/>
      <c r="BR12" s="20"/>
      <c r="BS12" s="20">
        <v>10</v>
      </c>
      <c r="BT12" s="20">
        <v>10</v>
      </c>
      <c r="BU12" s="20">
        <v>4</v>
      </c>
      <c r="BV12" s="20"/>
      <c r="BW12" s="20"/>
      <c r="BX12" s="20"/>
      <c r="BY12" s="20"/>
      <c r="BZ12" s="20"/>
      <c r="CA12" s="20"/>
      <c r="CB12" s="20"/>
      <c r="CC12" s="20"/>
      <c r="CD12" s="20"/>
      <c r="CE12" s="6">
        <v>15</v>
      </c>
      <c r="CF12" s="6">
        <v>15</v>
      </c>
      <c r="CG12" s="18"/>
      <c r="CH12" s="20"/>
      <c r="CI12" s="20"/>
      <c r="CJ12" s="20"/>
      <c r="CK12" s="20"/>
      <c r="CL12" s="20"/>
      <c r="CM12" s="20"/>
      <c r="CN12" s="20"/>
      <c r="CO12" s="20"/>
      <c r="CP12" s="20"/>
      <c r="CQ12" s="20"/>
      <c r="CR12" s="20"/>
      <c r="CS12" s="20"/>
      <c r="CT12" s="45"/>
      <c r="CU12" s="45"/>
      <c r="CV12" s="54">
        <v>50</v>
      </c>
      <c r="CW12" s="65" t="s">
        <v>416</v>
      </c>
      <c r="CX12" s="1">
        <v>31</v>
      </c>
    </row>
    <row r="13" spans="1:102" ht="76.150000000000006" customHeight="1">
      <c r="A13" s="52">
        <v>479</v>
      </c>
      <c r="B13" s="18"/>
      <c r="C13" s="6" t="s">
        <v>217</v>
      </c>
      <c r="D13" s="6" t="s">
        <v>108</v>
      </c>
      <c r="E13" s="11" t="s">
        <v>218</v>
      </c>
      <c r="F13" s="10">
        <v>8</v>
      </c>
      <c r="G13" s="10"/>
      <c r="H13" s="16" t="s">
        <v>219</v>
      </c>
      <c r="I13" s="16" t="s">
        <v>25</v>
      </c>
      <c r="J13" s="31" t="s">
        <v>36</v>
      </c>
      <c r="K13" s="16" t="s">
        <v>220</v>
      </c>
      <c r="L13" s="18"/>
      <c r="M13" s="18"/>
      <c r="N13" s="6" t="s">
        <v>54</v>
      </c>
      <c r="O13" s="10" t="s">
        <v>221</v>
      </c>
      <c r="P13" s="10" t="s">
        <v>222</v>
      </c>
      <c r="Q13" s="38">
        <v>120000</v>
      </c>
      <c r="R13" s="9">
        <v>6</v>
      </c>
      <c r="S13" s="9">
        <v>6</v>
      </c>
      <c r="T13" s="9">
        <v>1</v>
      </c>
      <c r="U13" s="6">
        <v>62000</v>
      </c>
      <c r="V13" s="16" t="s">
        <v>109</v>
      </c>
      <c r="W13" s="18"/>
      <c r="X13" s="18"/>
      <c r="Y13" s="18"/>
      <c r="Z13" s="18"/>
      <c r="AA13" s="38">
        <v>120000</v>
      </c>
      <c r="AB13" s="10" t="s">
        <v>223</v>
      </c>
      <c r="AC13" s="20"/>
      <c r="AD13" s="20"/>
      <c r="AE13" s="20"/>
      <c r="AF13" s="20"/>
      <c r="AG13" s="20"/>
      <c r="AH13" s="20"/>
      <c r="AI13" s="12">
        <v>3</v>
      </c>
      <c r="AJ13" s="12">
        <v>3</v>
      </c>
      <c r="AK13" s="12">
        <v>0</v>
      </c>
      <c r="AL13" s="20"/>
      <c r="AM13" s="20"/>
      <c r="AN13" s="20"/>
      <c r="AO13" s="20"/>
      <c r="AP13" s="20"/>
      <c r="AQ13" s="20"/>
      <c r="AR13" s="18"/>
      <c r="AS13" s="18"/>
      <c r="AT13" s="18"/>
      <c r="AU13" s="18"/>
      <c r="AV13" s="20"/>
      <c r="AW13" s="20"/>
      <c r="AX13" s="21"/>
      <c r="AY13" s="21"/>
      <c r="AZ13" s="21"/>
      <c r="BA13" s="20"/>
      <c r="BB13" s="20"/>
      <c r="BC13" s="20"/>
      <c r="BD13" s="20"/>
      <c r="BE13" s="20"/>
      <c r="BF13" s="20"/>
      <c r="BG13" s="20"/>
      <c r="BH13" s="20"/>
      <c r="BI13" s="20"/>
      <c r="BJ13" s="20"/>
      <c r="BK13" s="20"/>
      <c r="BL13" s="20"/>
      <c r="BM13" s="20"/>
      <c r="BN13" s="20"/>
      <c r="BO13" s="20"/>
      <c r="BP13" s="20"/>
      <c r="BQ13" s="20"/>
      <c r="BR13" s="20"/>
      <c r="BS13" s="20">
        <v>3</v>
      </c>
      <c r="BT13" s="20">
        <v>3</v>
      </c>
      <c r="BU13" s="20">
        <v>1</v>
      </c>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45"/>
      <c r="CU13" s="45"/>
      <c r="CV13" s="54">
        <v>12</v>
      </c>
      <c r="CW13" s="65" t="s">
        <v>424</v>
      </c>
      <c r="CX13" s="1">
        <v>32</v>
      </c>
    </row>
    <row r="14" spans="1:102" ht="44.1" customHeight="1">
      <c r="A14" s="48">
        <v>448</v>
      </c>
      <c r="B14" s="5"/>
      <c r="C14" s="6" t="s">
        <v>84</v>
      </c>
      <c r="D14" s="6" t="s">
        <v>84</v>
      </c>
      <c r="E14" s="11" t="s">
        <v>85</v>
      </c>
      <c r="F14" s="5">
        <v>8</v>
      </c>
      <c r="G14" s="5"/>
      <c r="H14" s="5" t="s">
        <v>86</v>
      </c>
      <c r="I14" s="5" t="s">
        <v>25</v>
      </c>
      <c r="J14" s="5" t="s">
        <v>36</v>
      </c>
      <c r="K14" s="7" t="s">
        <v>427</v>
      </c>
      <c r="L14" s="7"/>
      <c r="M14" s="7"/>
      <c r="N14" s="5" t="s">
        <v>28</v>
      </c>
      <c r="O14" s="5" t="s">
        <v>87</v>
      </c>
      <c r="P14" s="5" t="s">
        <v>87</v>
      </c>
      <c r="Q14" s="8">
        <v>875000</v>
      </c>
      <c r="R14" s="9">
        <v>2</v>
      </c>
      <c r="S14" s="9">
        <v>2</v>
      </c>
      <c r="T14" s="9">
        <v>0</v>
      </c>
      <c r="U14" s="6">
        <v>882000</v>
      </c>
      <c r="V14" s="16" t="s">
        <v>88</v>
      </c>
      <c r="W14" s="6">
        <v>875000</v>
      </c>
      <c r="X14" s="6" t="s">
        <v>89</v>
      </c>
      <c r="Y14" s="6"/>
      <c r="Z14" s="6"/>
      <c r="AA14" s="6" t="s">
        <v>90</v>
      </c>
      <c r="AB14" s="6" t="s">
        <v>91</v>
      </c>
      <c r="AC14" s="12">
        <v>0</v>
      </c>
      <c r="AD14" s="12">
        <v>0</v>
      </c>
      <c r="AE14" s="12">
        <v>0</v>
      </c>
      <c r="AF14" s="12">
        <v>0</v>
      </c>
      <c r="AG14" s="12">
        <v>0</v>
      </c>
      <c r="AH14" s="12">
        <v>0</v>
      </c>
      <c r="AI14" s="12">
        <v>1</v>
      </c>
      <c r="AJ14" s="12">
        <v>1</v>
      </c>
      <c r="AK14" s="12">
        <v>0</v>
      </c>
      <c r="AL14" s="12">
        <v>0</v>
      </c>
      <c r="AM14" s="12">
        <v>0</v>
      </c>
      <c r="AN14" s="12">
        <v>0</v>
      </c>
      <c r="AO14" s="12">
        <v>0</v>
      </c>
      <c r="AP14" s="12">
        <v>0</v>
      </c>
      <c r="AQ14" s="12">
        <v>0</v>
      </c>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v>1</v>
      </c>
      <c r="CF14" s="6">
        <v>1</v>
      </c>
      <c r="CG14" s="6"/>
      <c r="CH14" s="6"/>
      <c r="CI14" s="6"/>
      <c r="CJ14" s="6"/>
      <c r="CK14" s="6"/>
      <c r="CL14" s="6"/>
      <c r="CM14" s="6"/>
      <c r="CN14" s="6"/>
      <c r="CO14" s="6"/>
      <c r="CP14" s="6"/>
      <c r="CQ14" s="6"/>
      <c r="CR14" s="6"/>
      <c r="CS14" s="6"/>
      <c r="CT14" s="1" t="s">
        <v>82</v>
      </c>
      <c r="CU14" s="1">
        <v>3</v>
      </c>
      <c r="CV14" s="54">
        <v>4</v>
      </c>
      <c r="CW14" s="65" t="s">
        <v>417</v>
      </c>
      <c r="CX14" s="1">
        <v>33</v>
      </c>
    </row>
    <row r="15" spans="1:102" ht="67.900000000000006" customHeight="1">
      <c r="A15" s="48">
        <v>450</v>
      </c>
      <c r="B15" s="5"/>
      <c r="C15" s="6" t="s">
        <v>84</v>
      </c>
      <c r="D15" s="6" t="s">
        <v>84</v>
      </c>
      <c r="E15" s="11" t="s">
        <v>92</v>
      </c>
      <c r="F15" s="49">
        <v>8</v>
      </c>
      <c r="G15" s="61"/>
      <c r="H15" s="30" t="s">
        <v>93</v>
      </c>
      <c r="I15" s="30" t="s">
        <v>44</v>
      </c>
      <c r="J15" s="31" t="s">
        <v>36</v>
      </c>
      <c r="K15" s="7" t="s">
        <v>428</v>
      </c>
      <c r="L15" s="7"/>
      <c r="M15" s="7"/>
      <c r="N15" s="5" t="s">
        <v>94</v>
      </c>
      <c r="O15" s="5" t="s">
        <v>95</v>
      </c>
      <c r="P15" s="7" t="s">
        <v>96</v>
      </c>
      <c r="Q15" s="32">
        <v>610000</v>
      </c>
      <c r="R15" s="9">
        <v>6</v>
      </c>
      <c r="S15" s="9">
        <v>6</v>
      </c>
      <c r="T15" s="9">
        <v>2</v>
      </c>
      <c r="U15" s="6">
        <v>610000</v>
      </c>
      <c r="V15" s="16" t="s">
        <v>97</v>
      </c>
      <c r="W15" s="6"/>
      <c r="X15" s="6"/>
      <c r="Y15" s="6"/>
      <c r="Z15" s="6"/>
      <c r="AA15" s="6">
        <v>1653750</v>
      </c>
      <c r="AB15" s="6" t="s">
        <v>98</v>
      </c>
      <c r="AC15" s="12">
        <v>0</v>
      </c>
      <c r="AD15" s="12">
        <v>0</v>
      </c>
      <c r="AE15" s="12">
        <v>0</v>
      </c>
      <c r="AF15" s="12">
        <v>0</v>
      </c>
      <c r="AG15" s="12">
        <v>0</v>
      </c>
      <c r="AH15" s="12">
        <v>0</v>
      </c>
      <c r="AI15" s="12">
        <v>1</v>
      </c>
      <c r="AJ15" s="12">
        <v>1</v>
      </c>
      <c r="AK15" s="12">
        <v>0</v>
      </c>
      <c r="AL15" s="12">
        <v>0</v>
      </c>
      <c r="AM15" s="12">
        <v>0</v>
      </c>
      <c r="AN15" s="12">
        <v>0</v>
      </c>
      <c r="AO15" s="12">
        <v>0</v>
      </c>
      <c r="AP15" s="12">
        <v>0</v>
      </c>
      <c r="AQ15" s="12">
        <v>0</v>
      </c>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20">
        <v>5</v>
      </c>
      <c r="BT15" s="20">
        <v>5</v>
      </c>
      <c r="BU15" s="20">
        <v>2</v>
      </c>
      <c r="BV15" s="6"/>
      <c r="BW15" s="6"/>
      <c r="BX15" s="6"/>
      <c r="BY15" s="6"/>
      <c r="BZ15" s="6"/>
      <c r="CA15" s="6"/>
      <c r="CB15" s="6"/>
      <c r="CC15" s="6"/>
      <c r="CD15" s="6"/>
      <c r="CE15" s="6"/>
      <c r="CF15" s="6"/>
      <c r="CG15" s="6"/>
      <c r="CH15" s="6"/>
      <c r="CI15" s="6"/>
      <c r="CJ15" s="6"/>
      <c r="CK15" s="6"/>
      <c r="CL15" s="6"/>
      <c r="CM15" s="6"/>
      <c r="CN15" s="6"/>
      <c r="CO15" s="6"/>
      <c r="CP15" s="6"/>
      <c r="CQ15" s="6"/>
      <c r="CR15" s="6"/>
      <c r="CS15" s="6"/>
      <c r="CT15" s="1" t="s">
        <v>82</v>
      </c>
      <c r="CU15" s="1">
        <v>3</v>
      </c>
      <c r="CV15" s="54">
        <v>12</v>
      </c>
      <c r="CW15" s="65" t="s">
        <v>418</v>
      </c>
      <c r="CX15" s="1">
        <v>34</v>
      </c>
    </row>
    <row r="16" spans="1:102" ht="101.45" customHeight="1">
      <c r="A16" s="52">
        <v>455</v>
      </c>
      <c r="B16" s="6"/>
      <c r="C16" s="6" t="s">
        <v>130</v>
      </c>
      <c r="D16" s="6" t="s">
        <v>131</v>
      </c>
      <c r="E16" s="11" t="s">
        <v>132</v>
      </c>
      <c r="F16" s="6">
        <v>8</v>
      </c>
      <c r="G16" s="6"/>
      <c r="H16" s="6" t="s">
        <v>133</v>
      </c>
      <c r="I16" s="6" t="s">
        <v>25</v>
      </c>
      <c r="J16" s="6">
        <v>3</v>
      </c>
      <c r="K16" s="6" t="s">
        <v>134</v>
      </c>
      <c r="L16" s="6"/>
      <c r="M16" s="6"/>
      <c r="N16" s="6" t="s">
        <v>78</v>
      </c>
      <c r="O16" s="6" t="s">
        <v>135</v>
      </c>
      <c r="P16" s="6" t="s">
        <v>136</v>
      </c>
      <c r="Q16" s="12">
        <v>637350</v>
      </c>
      <c r="R16" s="9">
        <v>2</v>
      </c>
      <c r="S16" s="9">
        <v>3</v>
      </c>
      <c r="T16" s="9">
        <v>1</v>
      </c>
      <c r="U16" s="12">
        <v>637350</v>
      </c>
      <c r="V16" s="16" t="s">
        <v>137</v>
      </c>
      <c r="W16" s="12">
        <v>900000</v>
      </c>
      <c r="X16" s="6" t="s">
        <v>138</v>
      </c>
      <c r="Y16" s="12"/>
      <c r="Z16" s="6"/>
      <c r="AA16" s="12">
        <v>701677</v>
      </c>
      <c r="AB16" s="6" t="s">
        <v>139</v>
      </c>
      <c r="AC16" s="20"/>
      <c r="AD16" s="20"/>
      <c r="AE16" s="20"/>
      <c r="AF16" s="20"/>
      <c r="AG16" s="20"/>
      <c r="AH16" s="20"/>
      <c r="AI16" s="20"/>
      <c r="AJ16" s="20"/>
      <c r="AK16" s="20"/>
      <c r="AL16" s="20"/>
      <c r="AM16" s="20"/>
      <c r="AN16" s="20"/>
      <c r="AO16" s="20"/>
      <c r="AP16" s="20"/>
      <c r="AQ16" s="20"/>
      <c r="AR16" s="18"/>
      <c r="AS16" s="18"/>
      <c r="AT16" s="18"/>
      <c r="AU16" s="18"/>
      <c r="AV16" s="20"/>
      <c r="AW16" s="20"/>
      <c r="AX16" s="21">
        <v>2</v>
      </c>
      <c r="AY16" s="21">
        <v>3</v>
      </c>
      <c r="AZ16" s="21">
        <v>1</v>
      </c>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45"/>
      <c r="CU16" s="45"/>
      <c r="CV16" s="54">
        <v>5</v>
      </c>
      <c r="CW16" s="65"/>
      <c r="CX16" s="1">
        <v>35</v>
      </c>
    </row>
    <row r="17" spans="1:102" ht="75.75" customHeight="1">
      <c r="A17" s="52">
        <v>467</v>
      </c>
      <c r="B17" s="18"/>
      <c r="C17" s="6" t="s">
        <v>232</v>
      </c>
      <c r="D17" s="6" t="s">
        <v>233</v>
      </c>
      <c r="E17" s="11" t="s">
        <v>234</v>
      </c>
      <c r="F17" s="23">
        <v>8</v>
      </c>
      <c r="G17" s="23"/>
      <c r="H17" s="6" t="s">
        <v>235</v>
      </c>
      <c r="I17" s="19" t="s">
        <v>41</v>
      </c>
      <c r="J17" s="19"/>
      <c r="K17" s="19"/>
      <c r="L17" s="20"/>
      <c r="M17" s="20"/>
      <c r="N17" s="22" t="s">
        <v>42</v>
      </c>
      <c r="O17" s="23" t="s">
        <v>236</v>
      </c>
      <c r="P17" s="23" t="s">
        <v>237</v>
      </c>
      <c r="Q17" s="60">
        <v>285000</v>
      </c>
      <c r="R17" s="9">
        <v>14</v>
      </c>
      <c r="S17" s="9">
        <v>13</v>
      </c>
      <c r="T17" s="9">
        <v>3</v>
      </c>
      <c r="U17" s="20"/>
      <c r="V17" s="20"/>
      <c r="W17" s="20"/>
      <c r="X17" s="20"/>
      <c r="Y17" s="20"/>
      <c r="Z17" s="20"/>
      <c r="AA17" s="60">
        <v>285000</v>
      </c>
      <c r="AB17" s="23" t="s">
        <v>238</v>
      </c>
      <c r="AC17" s="20"/>
      <c r="AD17" s="20"/>
      <c r="AE17" s="20"/>
      <c r="AF17" s="20"/>
      <c r="AG17" s="20"/>
      <c r="AH17" s="20"/>
      <c r="AI17" s="20"/>
      <c r="AJ17" s="20"/>
      <c r="AK17" s="20"/>
      <c r="AL17" s="20"/>
      <c r="AM17" s="20"/>
      <c r="AN17" s="20"/>
      <c r="AO17" s="20"/>
      <c r="AP17" s="20"/>
      <c r="AQ17" s="20"/>
      <c r="AR17" s="18"/>
      <c r="AS17" s="18"/>
      <c r="AT17" s="18"/>
      <c r="AU17" s="18"/>
      <c r="AV17" s="20"/>
      <c r="AW17" s="20"/>
      <c r="AX17" s="21"/>
      <c r="AY17" s="21"/>
      <c r="AZ17" s="21"/>
      <c r="BA17" s="20"/>
      <c r="BB17" s="20"/>
      <c r="BC17" s="20"/>
      <c r="BD17" s="20"/>
      <c r="BE17" s="20"/>
      <c r="BF17" s="20"/>
      <c r="BG17" s="20"/>
      <c r="BH17" s="20"/>
      <c r="BI17" s="20"/>
      <c r="BJ17" s="20"/>
      <c r="BK17" s="20"/>
      <c r="BL17" s="20"/>
      <c r="BM17" s="20"/>
      <c r="BN17" s="20"/>
      <c r="BO17" s="20"/>
      <c r="BP17" s="20"/>
      <c r="BQ17" s="20"/>
      <c r="BR17" s="20"/>
      <c r="BS17" s="20">
        <v>8</v>
      </c>
      <c r="BT17" s="20">
        <v>8</v>
      </c>
      <c r="BU17" s="20">
        <v>3</v>
      </c>
      <c r="BV17" s="20"/>
      <c r="BW17" s="20"/>
      <c r="BX17" s="20"/>
      <c r="BY17" s="20">
        <v>1</v>
      </c>
      <c r="BZ17" s="20"/>
      <c r="CA17" s="20"/>
      <c r="CB17" s="20"/>
      <c r="CC17" s="20"/>
      <c r="CD17" s="20"/>
      <c r="CE17" s="6">
        <v>5</v>
      </c>
      <c r="CF17" s="6">
        <v>5</v>
      </c>
      <c r="CG17" s="18"/>
      <c r="CH17" s="20"/>
      <c r="CI17" s="20"/>
      <c r="CJ17" s="20"/>
      <c r="CK17" s="20"/>
      <c r="CL17" s="20"/>
      <c r="CM17" s="20"/>
      <c r="CN17" s="20"/>
      <c r="CO17" s="20"/>
      <c r="CP17" s="20"/>
      <c r="CQ17" s="20"/>
      <c r="CR17" s="20"/>
      <c r="CS17" s="20"/>
      <c r="CT17" s="45"/>
      <c r="CU17" s="45"/>
      <c r="CV17" s="54">
        <v>27</v>
      </c>
      <c r="CW17" s="65" t="s">
        <v>420</v>
      </c>
      <c r="CX17" s="1">
        <v>38</v>
      </c>
    </row>
    <row r="18" spans="1:102" ht="130.15" customHeight="1">
      <c r="A18" s="52">
        <v>481</v>
      </c>
      <c r="B18" s="6"/>
      <c r="C18" s="6" t="s">
        <v>334</v>
      </c>
      <c r="D18" s="6" t="s">
        <v>334</v>
      </c>
      <c r="E18" s="11" t="s">
        <v>335</v>
      </c>
      <c r="F18" s="6">
        <v>8</v>
      </c>
      <c r="G18" s="6"/>
      <c r="H18" s="6" t="s">
        <v>336</v>
      </c>
      <c r="I18" s="6" t="s">
        <v>126</v>
      </c>
      <c r="J18" s="10"/>
      <c r="K18" s="10"/>
      <c r="L18" s="10"/>
      <c r="M18" s="10">
        <v>2022</v>
      </c>
      <c r="N18" s="6" t="s">
        <v>78</v>
      </c>
      <c r="O18" s="6" t="s">
        <v>337</v>
      </c>
      <c r="P18" s="6" t="s">
        <v>337</v>
      </c>
      <c r="Q18" s="27">
        <v>1460000</v>
      </c>
      <c r="R18" s="9">
        <v>8</v>
      </c>
      <c r="S18" s="9">
        <v>7</v>
      </c>
      <c r="T18" s="9">
        <v>0</v>
      </c>
      <c r="U18" s="5">
        <v>1700000</v>
      </c>
      <c r="V18" s="18" t="s">
        <v>338</v>
      </c>
      <c r="W18" s="5"/>
      <c r="X18" s="10"/>
      <c r="Y18" s="5"/>
      <c r="Z18" s="10"/>
      <c r="AA18" s="24" t="s">
        <v>339</v>
      </c>
      <c r="AB18" s="56" t="s">
        <v>340</v>
      </c>
      <c r="AC18" s="20"/>
      <c r="AD18" s="20"/>
      <c r="AE18" s="20"/>
      <c r="AF18" s="20"/>
      <c r="AG18" s="20"/>
      <c r="AH18" s="20"/>
      <c r="AI18" s="20"/>
      <c r="AJ18" s="20"/>
      <c r="AK18" s="20"/>
      <c r="AL18" s="20"/>
      <c r="AM18" s="20"/>
      <c r="AN18" s="20"/>
      <c r="AO18" s="20"/>
      <c r="AP18" s="20"/>
      <c r="AQ18" s="20"/>
      <c r="AR18" s="18"/>
      <c r="AS18" s="18"/>
      <c r="AT18" s="18"/>
      <c r="AU18" s="18"/>
      <c r="AV18" s="20"/>
      <c r="AW18" s="20"/>
      <c r="AX18" s="21"/>
      <c r="AY18" s="21"/>
      <c r="AZ18" s="21"/>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v>8</v>
      </c>
      <c r="BZ18" s="20">
        <v>7</v>
      </c>
      <c r="CA18" s="20"/>
      <c r="CB18" s="20"/>
      <c r="CC18" s="20"/>
      <c r="CD18" s="20"/>
      <c r="CE18" s="20"/>
      <c r="CF18" s="20"/>
      <c r="CG18" s="20"/>
      <c r="CH18" s="20"/>
      <c r="CI18" s="20"/>
      <c r="CJ18" s="20"/>
      <c r="CK18" s="20"/>
      <c r="CL18" s="20"/>
      <c r="CM18" s="20"/>
      <c r="CN18" s="20"/>
      <c r="CO18" s="20"/>
      <c r="CP18" s="20"/>
      <c r="CQ18" s="20"/>
      <c r="CR18" s="20"/>
      <c r="CS18" s="20"/>
      <c r="CT18" s="45"/>
      <c r="CU18" s="45"/>
      <c r="CV18" s="54">
        <v>15</v>
      </c>
      <c r="CW18" s="65"/>
      <c r="CX18" s="1">
        <v>43</v>
      </c>
    </row>
    <row r="19" spans="1:102" ht="93" customHeight="1">
      <c r="A19" s="52">
        <v>503</v>
      </c>
      <c r="B19" s="6"/>
      <c r="C19" s="6" t="s">
        <v>348</v>
      </c>
      <c r="D19" s="6" t="s">
        <v>349</v>
      </c>
      <c r="E19" s="11" t="s">
        <v>350</v>
      </c>
      <c r="F19" s="6">
        <v>8</v>
      </c>
      <c r="G19" s="6"/>
      <c r="H19" s="6" t="s">
        <v>351</v>
      </c>
      <c r="I19" s="6" t="s">
        <v>24</v>
      </c>
      <c r="J19" s="10"/>
      <c r="K19" s="10"/>
      <c r="L19" s="10"/>
      <c r="M19" s="10">
        <v>2022</v>
      </c>
      <c r="N19" s="6" t="s">
        <v>352</v>
      </c>
      <c r="O19" s="6" t="s">
        <v>352</v>
      </c>
      <c r="P19" s="6" t="s">
        <v>352</v>
      </c>
      <c r="Q19" s="5">
        <v>2012000</v>
      </c>
      <c r="R19" s="9">
        <v>2</v>
      </c>
      <c r="S19" s="9">
        <v>1</v>
      </c>
      <c r="T19" s="9">
        <v>0</v>
      </c>
      <c r="U19" s="5">
        <v>2012000</v>
      </c>
      <c r="V19" s="18" t="s">
        <v>289</v>
      </c>
      <c r="W19" s="5"/>
      <c r="X19" s="10"/>
      <c r="Y19" s="5"/>
      <c r="Z19" s="10"/>
      <c r="AA19" s="24">
        <v>2150000</v>
      </c>
      <c r="AB19" s="10" t="s">
        <v>353</v>
      </c>
      <c r="AC19" s="20"/>
      <c r="AD19" s="20"/>
      <c r="AE19" s="20"/>
      <c r="AF19" s="20"/>
      <c r="AG19" s="20"/>
      <c r="AH19" s="20"/>
      <c r="AI19" s="20"/>
      <c r="AJ19" s="20"/>
      <c r="AK19" s="20"/>
      <c r="AL19" s="20"/>
      <c r="AM19" s="20"/>
      <c r="AN19" s="20"/>
      <c r="AO19" s="20"/>
      <c r="AP19" s="20"/>
      <c r="AQ19" s="20"/>
      <c r="AR19" s="18"/>
      <c r="AS19" s="18"/>
      <c r="AT19" s="18"/>
      <c r="AU19" s="18"/>
      <c r="AV19" s="20"/>
      <c r="AW19" s="20"/>
      <c r="AX19" s="21"/>
      <c r="AY19" s="21"/>
      <c r="AZ19" s="21"/>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v>2</v>
      </c>
      <c r="BZ19" s="20">
        <v>1</v>
      </c>
      <c r="CA19" s="20"/>
      <c r="CB19" s="20"/>
      <c r="CC19" s="20"/>
      <c r="CD19" s="20"/>
      <c r="CE19" s="20"/>
      <c r="CF19" s="20"/>
      <c r="CG19" s="20"/>
      <c r="CH19" s="20"/>
      <c r="CI19" s="20"/>
      <c r="CJ19" s="20"/>
      <c r="CK19" s="20"/>
      <c r="CL19" s="20"/>
      <c r="CM19" s="20"/>
      <c r="CN19" s="20"/>
      <c r="CO19" s="20"/>
      <c r="CP19" s="20"/>
      <c r="CQ19" s="20"/>
      <c r="CR19" s="20"/>
      <c r="CS19" s="20"/>
      <c r="CT19" s="45"/>
      <c r="CU19" s="45"/>
      <c r="CV19" s="54">
        <v>3</v>
      </c>
      <c r="CW19" s="65"/>
      <c r="CX19" s="1">
        <v>49</v>
      </c>
    </row>
    <row r="20" spans="1:102" ht="82.9" customHeight="1">
      <c r="A20" s="52">
        <v>579</v>
      </c>
      <c r="B20" s="6"/>
      <c r="C20" s="6" t="s">
        <v>362</v>
      </c>
      <c r="D20" s="6" t="s">
        <v>362</v>
      </c>
      <c r="E20" s="11" t="s">
        <v>433</v>
      </c>
      <c r="F20" s="6">
        <v>8</v>
      </c>
      <c r="G20" s="6" t="s">
        <v>403</v>
      </c>
      <c r="H20" s="6" t="s">
        <v>363</v>
      </c>
      <c r="I20" s="6" t="s">
        <v>32</v>
      </c>
      <c r="J20" s="10"/>
      <c r="K20" s="10"/>
      <c r="L20" s="10"/>
      <c r="M20" s="10">
        <v>2022</v>
      </c>
      <c r="N20" s="6" t="s">
        <v>53</v>
      </c>
      <c r="O20" s="6" t="s">
        <v>364</v>
      </c>
      <c r="P20" s="6" t="s">
        <v>365</v>
      </c>
      <c r="Q20" s="27">
        <v>990000</v>
      </c>
      <c r="R20" s="9">
        <v>4</v>
      </c>
      <c r="S20" s="9">
        <v>6</v>
      </c>
      <c r="T20" s="9">
        <v>0</v>
      </c>
      <c r="U20" s="5" t="s">
        <v>366</v>
      </c>
      <c r="V20" s="18" t="s">
        <v>367</v>
      </c>
      <c r="W20" s="5"/>
      <c r="X20" s="10"/>
      <c r="Y20" s="5"/>
      <c r="Z20" s="10"/>
      <c r="AA20" s="24">
        <v>990000</v>
      </c>
      <c r="AB20" s="10" t="s">
        <v>368</v>
      </c>
      <c r="AC20" s="20"/>
      <c r="AD20" s="20"/>
      <c r="AE20" s="20"/>
      <c r="AF20" s="20"/>
      <c r="AG20" s="20"/>
      <c r="AH20" s="20"/>
      <c r="AI20" s="20"/>
      <c r="AJ20" s="20"/>
      <c r="AK20" s="20"/>
      <c r="AL20" s="20"/>
      <c r="AM20" s="20"/>
      <c r="AN20" s="20"/>
      <c r="AO20" s="20"/>
      <c r="AP20" s="20"/>
      <c r="AQ20" s="20"/>
      <c r="AR20" s="18"/>
      <c r="AS20" s="18"/>
      <c r="AT20" s="18"/>
      <c r="AU20" s="18"/>
      <c r="AV20" s="20"/>
      <c r="AW20" s="20"/>
      <c r="AX20" s="21"/>
      <c r="AY20" s="21"/>
      <c r="AZ20" s="21"/>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v>2</v>
      </c>
      <c r="BZ20" s="20">
        <v>3</v>
      </c>
      <c r="CA20" s="20"/>
      <c r="CB20" s="20"/>
      <c r="CC20" s="20"/>
      <c r="CD20" s="20"/>
      <c r="CE20" s="6">
        <v>2</v>
      </c>
      <c r="CF20" s="6">
        <v>3</v>
      </c>
      <c r="CG20" s="10"/>
      <c r="CH20" s="20"/>
      <c r="CI20" s="20"/>
      <c r="CJ20" s="20"/>
      <c r="CK20" s="20"/>
      <c r="CL20" s="20"/>
      <c r="CM20" s="20"/>
      <c r="CN20" s="20"/>
      <c r="CO20" s="20"/>
      <c r="CP20" s="20"/>
      <c r="CQ20" s="20"/>
      <c r="CR20" s="20"/>
      <c r="CS20" s="20"/>
      <c r="CT20" s="45"/>
      <c r="CU20" s="45"/>
      <c r="CV20" s="54">
        <v>10</v>
      </c>
      <c r="CW20" s="65"/>
      <c r="CX20" s="1">
        <v>56</v>
      </c>
    </row>
    <row r="21" spans="1:102" ht="84.75" customHeight="1">
      <c r="A21" s="52">
        <v>617</v>
      </c>
      <c r="B21" s="6"/>
      <c r="C21" s="6" t="s">
        <v>194</v>
      </c>
      <c r="D21" s="6" t="s">
        <v>195</v>
      </c>
      <c r="E21" s="11" t="s">
        <v>196</v>
      </c>
      <c r="F21" s="11">
        <v>8</v>
      </c>
      <c r="G21" s="11" t="s">
        <v>401</v>
      </c>
      <c r="H21" s="6" t="s">
        <v>197</v>
      </c>
      <c r="I21" s="6" t="s">
        <v>44</v>
      </c>
      <c r="J21" s="6" t="s">
        <v>36</v>
      </c>
      <c r="K21" s="6" t="s">
        <v>198</v>
      </c>
      <c r="L21" s="6"/>
      <c r="M21" s="6" t="s">
        <v>168</v>
      </c>
      <c r="N21" s="6" t="s">
        <v>103</v>
      </c>
      <c r="O21" s="6" t="s">
        <v>199</v>
      </c>
      <c r="P21" s="6" t="s">
        <v>199</v>
      </c>
      <c r="Q21" s="12">
        <v>84000</v>
      </c>
      <c r="R21" s="9">
        <v>1</v>
      </c>
      <c r="S21" s="9">
        <v>1</v>
      </c>
      <c r="T21" s="9">
        <v>0</v>
      </c>
      <c r="U21" s="12">
        <v>84000</v>
      </c>
      <c r="V21" s="9" t="s">
        <v>200</v>
      </c>
      <c r="W21" s="12"/>
      <c r="X21" s="12"/>
      <c r="Y21" s="25"/>
      <c r="Z21" s="25"/>
      <c r="AA21" s="12">
        <v>117000</v>
      </c>
      <c r="AB21" s="27" t="s">
        <v>201</v>
      </c>
      <c r="AC21" s="20"/>
      <c r="AD21" s="20"/>
      <c r="AE21" s="20"/>
      <c r="AF21" s="20"/>
      <c r="AG21" s="20"/>
      <c r="AH21" s="20"/>
      <c r="AI21" s="20"/>
      <c r="AJ21" s="20"/>
      <c r="AK21" s="20"/>
      <c r="AL21" s="20"/>
      <c r="AM21" s="20"/>
      <c r="AN21" s="20"/>
      <c r="AO21" s="20"/>
      <c r="AP21" s="20"/>
      <c r="AQ21" s="20"/>
      <c r="AR21" s="18"/>
      <c r="AS21" s="18"/>
      <c r="AT21" s="18"/>
      <c r="AU21" s="18"/>
      <c r="AV21" s="20"/>
      <c r="AW21" s="20"/>
      <c r="AX21" s="21"/>
      <c r="AY21" s="21"/>
      <c r="AZ21" s="21"/>
      <c r="BA21" s="20"/>
      <c r="BB21" s="20"/>
      <c r="BC21" s="20"/>
      <c r="BD21" s="20"/>
      <c r="BE21" s="20"/>
      <c r="BF21" s="20"/>
      <c r="BG21" s="20"/>
      <c r="BH21" s="20"/>
      <c r="BI21" s="20"/>
      <c r="BJ21" s="20">
        <v>1</v>
      </c>
      <c r="BK21" s="20">
        <v>1</v>
      </c>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45"/>
      <c r="CU21" s="45"/>
      <c r="CV21" s="54">
        <v>2</v>
      </c>
      <c r="CW21" s="65"/>
      <c r="CX21" s="1">
        <v>65</v>
      </c>
    </row>
    <row r="22" spans="1:102" ht="79.349999999999994" customHeight="1">
      <c r="A22" s="48">
        <v>644</v>
      </c>
      <c r="B22" s="18"/>
      <c r="C22" s="6" t="s">
        <v>258</v>
      </c>
      <c r="D22" s="16" t="s">
        <v>259</v>
      </c>
      <c r="E22" s="11" t="s">
        <v>260</v>
      </c>
      <c r="F22" s="23">
        <v>8</v>
      </c>
      <c r="G22" s="5" t="s">
        <v>401</v>
      </c>
      <c r="H22" s="19" t="s">
        <v>19</v>
      </c>
      <c r="I22" s="19" t="s">
        <v>25</v>
      </c>
      <c r="J22" s="19"/>
      <c r="K22" s="19" t="s">
        <v>261</v>
      </c>
      <c r="L22" s="20"/>
      <c r="M22" s="20"/>
      <c r="N22" s="22" t="s">
        <v>30</v>
      </c>
      <c r="O22" s="23" t="s">
        <v>262</v>
      </c>
      <c r="P22" s="23" t="s">
        <v>263</v>
      </c>
      <c r="Q22" s="60">
        <v>100000</v>
      </c>
      <c r="R22" s="9">
        <v>5</v>
      </c>
      <c r="S22" s="9">
        <v>5</v>
      </c>
      <c r="T22" s="9">
        <v>0.71</v>
      </c>
      <c r="U22" s="20"/>
      <c r="V22" s="20"/>
      <c r="W22" s="20"/>
      <c r="X22" s="20"/>
      <c r="Y22" s="20"/>
      <c r="Z22" s="20"/>
      <c r="AA22" s="60">
        <v>100000</v>
      </c>
      <c r="AB22" s="23" t="s">
        <v>264</v>
      </c>
      <c r="AC22" s="20"/>
      <c r="AD22" s="20"/>
      <c r="AE22" s="20"/>
      <c r="AF22" s="20"/>
      <c r="AG22" s="20"/>
      <c r="AH22" s="20"/>
      <c r="AI22" s="20"/>
      <c r="AJ22" s="20"/>
      <c r="AK22" s="20"/>
      <c r="AL22" s="20"/>
      <c r="AM22" s="20"/>
      <c r="AN22" s="20"/>
      <c r="AO22" s="20"/>
      <c r="AP22" s="20"/>
      <c r="AQ22" s="20"/>
      <c r="AR22" s="18"/>
      <c r="AS22" s="18"/>
      <c r="AT22" s="18"/>
      <c r="AU22" s="18"/>
      <c r="AV22" s="20"/>
      <c r="AW22" s="20"/>
      <c r="AX22" s="21"/>
      <c r="AY22" s="21"/>
      <c r="AZ22" s="21"/>
      <c r="BA22" s="20"/>
      <c r="BB22" s="20"/>
      <c r="BC22" s="20"/>
      <c r="BD22" s="20"/>
      <c r="BE22" s="20"/>
      <c r="BF22" s="20"/>
      <c r="BG22" s="20"/>
      <c r="BH22" s="20"/>
      <c r="BI22" s="20"/>
      <c r="BJ22" s="20"/>
      <c r="BK22" s="20"/>
      <c r="BL22" s="20"/>
      <c r="BM22" s="20"/>
      <c r="BN22" s="20"/>
      <c r="BO22" s="20"/>
      <c r="BP22" s="20"/>
      <c r="BQ22" s="20"/>
      <c r="BR22" s="20"/>
      <c r="BS22" s="20">
        <v>2</v>
      </c>
      <c r="BT22" s="20">
        <v>2</v>
      </c>
      <c r="BU22" s="20">
        <v>0.71</v>
      </c>
      <c r="BV22" s="20"/>
      <c r="BW22" s="20"/>
      <c r="BX22" s="20"/>
      <c r="BY22" s="20"/>
      <c r="BZ22" s="20"/>
      <c r="CA22" s="20"/>
      <c r="CB22" s="20"/>
      <c r="CC22" s="20"/>
      <c r="CD22" s="20"/>
      <c r="CE22" s="6">
        <v>3</v>
      </c>
      <c r="CF22" s="6">
        <v>3</v>
      </c>
      <c r="CG22" s="18"/>
      <c r="CH22" s="20"/>
      <c r="CI22" s="20"/>
      <c r="CJ22" s="20"/>
      <c r="CK22" s="20"/>
      <c r="CL22" s="20"/>
      <c r="CM22" s="20"/>
      <c r="CN22" s="20"/>
      <c r="CO22" s="20"/>
      <c r="CP22" s="20"/>
      <c r="CQ22" s="20"/>
      <c r="CR22" s="20"/>
      <c r="CS22" s="20"/>
      <c r="CT22" s="45"/>
      <c r="CU22" s="45"/>
      <c r="CV22" s="54">
        <v>10</v>
      </c>
      <c r="CW22" s="65"/>
      <c r="CX22" s="1">
        <v>66</v>
      </c>
    </row>
    <row r="23" spans="1:102" ht="100.35" customHeight="1">
      <c r="A23" s="52">
        <v>645</v>
      </c>
      <c r="B23" s="18"/>
      <c r="C23" s="6" t="s">
        <v>245</v>
      </c>
      <c r="D23" s="16" t="s">
        <v>245</v>
      </c>
      <c r="E23" s="11" t="s">
        <v>246</v>
      </c>
      <c r="F23" s="23">
        <v>8</v>
      </c>
      <c r="G23" s="23"/>
      <c r="H23" s="19" t="s">
        <v>247</v>
      </c>
      <c r="I23" s="19" t="s">
        <v>49</v>
      </c>
      <c r="J23" s="19"/>
      <c r="K23" s="19" t="s">
        <v>248</v>
      </c>
      <c r="L23" s="20" t="s">
        <v>249</v>
      </c>
      <c r="M23" s="20"/>
      <c r="N23" s="22" t="s">
        <v>78</v>
      </c>
      <c r="O23" s="23" t="s">
        <v>250</v>
      </c>
      <c r="P23" s="23" t="s">
        <v>251</v>
      </c>
      <c r="Q23" s="60">
        <v>1460340</v>
      </c>
      <c r="R23" s="9">
        <v>5</v>
      </c>
      <c r="S23" s="9">
        <v>5</v>
      </c>
      <c r="T23" s="9">
        <v>7</v>
      </c>
      <c r="U23" s="20"/>
      <c r="V23" s="20"/>
      <c r="W23" s="20"/>
      <c r="X23" s="20"/>
      <c r="Y23" s="20"/>
      <c r="Z23" s="20"/>
      <c r="AA23" s="60">
        <v>1460340</v>
      </c>
      <c r="AB23" s="23" t="s">
        <v>252</v>
      </c>
      <c r="AC23" s="20"/>
      <c r="AD23" s="20"/>
      <c r="AE23" s="20"/>
      <c r="AF23" s="20"/>
      <c r="AG23" s="20"/>
      <c r="AH23" s="20"/>
      <c r="AI23" s="20"/>
      <c r="AJ23" s="20"/>
      <c r="AK23" s="20"/>
      <c r="AL23" s="20"/>
      <c r="AM23" s="20"/>
      <c r="AN23" s="20"/>
      <c r="AO23" s="20"/>
      <c r="AP23" s="20"/>
      <c r="AQ23" s="20"/>
      <c r="AR23" s="18"/>
      <c r="AS23" s="18"/>
      <c r="AT23" s="18"/>
      <c r="AU23" s="18"/>
      <c r="AV23" s="20"/>
      <c r="AW23" s="20"/>
      <c r="AX23" s="21"/>
      <c r="AY23" s="21"/>
      <c r="AZ23" s="21"/>
      <c r="BA23" s="20"/>
      <c r="BB23" s="20"/>
      <c r="BC23" s="20"/>
      <c r="BD23" s="20"/>
      <c r="BE23" s="20"/>
      <c r="BF23" s="20"/>
      <c r="BG23" s="20"/>
      <c r="BH23" s="20"/>
      <c r="BI23" s="20"/>
      <c r="BJ23" s="20"/>
      <c r="BK23" s="20"/>
      <c r="BL23" s="20"/>
      <c r="BM23" s="20"/>
      <c r="BN23" s="20"/>
      <c r="BO23" s="20"/>
      <c r="BP23" s="20"/>
      <c r="BQ23" s="20"/>
      <c r="BR23" s="20"/>
      <c r="BS23" s="20">
        <v>3</v>
      </c>
      <c r="BT23" s="20">
        <v>3</v>
      </c>
      <c r="BU23" s="20">
        <v>7</v>
      </c>
      <c r="BV23" s="20"/>
      <c r="BW23" s="20"/>
      <c r="BX23" s="20"/>
      <c r="BY23" s="20"/>
      <c r="BZ23" s="20"/>
      <c r="CA23" s="20"/>
      <c r="CB23" s="20"/>
      <c r="CC23" s="20"/>
      <c r="CD23" s="20"/>
      <c r="CE23" s="6">
        <v>2</v>
      </c>
      <c r="CF23" s="6">
        <v>2</v>
      </c>
      <c r="CG23" s="18"/>
      <c r="CH23" s="20"/>
      <c r="CI23" s="20"/>
      <c r="CJ23" s="20"/>
      <c r="CK23" s="20"/>
      <c r="CL23" s="20"/>
      <c r="CM23" s="20"/>
      <c r="CN23" s="20"/>
      <c r="CO23" s="20"/>
      <c r="CP23" s="20"/>
      <c r="CQ23" s="20"/>
      <c r="CR23" s="20"/>
      <c r="CS23" s="20"/>
      <c r="CT23" s="45"/>
      <c r="CU23" s="45"/>
      <c r="CV23" s="54">
        <v>10</v>
      </c>
      <c r="CW23" s="65"/>
      <c r="CX23" s="1">
        <v>67</v>
      </c>
    </row>
    <row r="24" spans="1:102" ht="110.25">
      <c r="A24" s="48">
        <v>646</v>
      </c>
      <c r="B24" s="18"/>
      <c r="C24" s="6" t="s">
        <v>253</v>
      </c>
      <c r="D24" s="16" t="s">
        <v>253</v>
      </c>
      <c r="E24" s="11" t="s">
        <v>254</v>
      </c>
      <c r="F24" s="23">
        <v>8</v>
      </c>
      <c r="G24" s="23"/>
      <c r="H24" s="19" t="s">
        <v>255</v>
      </c>
      <c r="I24" s="19" t="s">
        <v>49</v>
      </c>
      <c r="J24" s="19"/>
      <c r="K24" s="19" t="s">
        <v>256</v>
      </c>
      <c r="L24" s="20"/>
      <c r="M24" s="20"/>
      <c r="N24" s="22" t="s">
        <v>257</v>
      </c>
      <c r="O24" s="23" t="s">
        <v>250</v>
      </c>
      <c r="P24" s="23" t="s">
        <v>251</v>
      </c>
      <c r="Q24" s="60">
        <v>1752408</v>
      </c>
      <c r="R24" s="9">
        <v>4</v>
      </c>
      <c r="S24" s="9">
        <v>4</v>
      </c>
      <c r="T24" s="9">
        <v>7</v>
      </c>
      <c r="U24" s="20"/>
      <c r="V24" s="20"/>
      <c r="W24" s="20"/>
      <c r="X24" s="20"/>
      <c r="Y24" s="20"/>
      <c r="Z24" s="20"/>
      <c r="AA24" s="60">
        <v>1752408</v>
      </c>
      <c r="AB24" s="23" t="s">
        <v>252</v>
      </c>
      <c r="AC24" s="20"/>
      <c r="AD24" s="20"/>
      <c r="AE24" s="20"/>
      <c r="AF24" s="20"/>
      <c r="AG24" s="20"/>
      <c r="AH24" s="20"/>
      <c r="AI24" s="20"/>
      <c r="AJ24" s="20"/>
      <c r="AK24" s="20"/>
      <c r="AL24" s="20"/>
      <c r="AM24" s="20"/>
      <c r="AN24" s="20"/>
      <c r="AO24" s="20"/>
      <c r="AP24" s="20"/>
      <c r="AQ24" s="20"/>
      <c r="AR24" s="18"/>
      <c r="AS24" s="18"/>
      <c r="AT24" s="18"/>
      <c r="AU24" s="18"/>
      <c r="AV24" s="20"/>
      <c r="AW24" s="20"/>
      <c r="AX24" s="21"/>
      <c r="AY24" s="21"/>
      <c r="AZ24" s="21"/>
      <c r="BA24" s="20"/>
      <c r="BB24" s="20"/>
      <c r="BC24" s="20"/>
      <c r="BD24" s="20"/>
      <c r="BE24" s="20"/>
      <c r="BF24" s="20"/>
      <c r="BG24" s="20"/>
      <c r="BH24" s="20"/>
      <c r="BI24" s="20"/>
      <c r="BJ24" s="20"/>
      <c r="BK24" s="20"/>
      <c r="BL24" s="20"/>
      <c r="BM24" s="20"/>
      <c r="BN24" s="20"/>
      <c r="BO24" s="20"/>
      <c r="BP24" s="20"/>
      <c r="BQ24" s="20"/>
      <c r="BR24" s="20"/>
      <c r="BS24" s="20">
        <v>4</v>
      </c>
      <c r="BT24" s="20">
        <v>4</v>
      </c>
      <c r="BU24" s="20">
        <v>7</v>
      </c>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45"/>
      <c r="CU24" s="45"/>
      <c r="CV24" s="54">
        <v>8</v>
      </c>
      <c r="CW24" s="65"/>
      <c r="CX24" s="1">
        <v>68</v>
      </c>
    </row>
    <row r="25" spans="1:102" ht="141.75">
      <c r="A25" s="52">
        <v>651</v>
      </c>
      <c r="B25" s="6"/>
      <c r="C25" s="6" t="s">
        <v>207</v>
      </c>
      <c r="D25" s="6" t="s">
        <v>208</v>
      </c>
      <c r="E25" s="11" t="s">
        <v>209</v>
      </c>
      <c r="F25" s="11">
        <v>8</v>
      </c>
      <c r="G25" s="11" t="s">
        <v>401</v>
      </c>
      <c r="H25" s="6" t="s">
        <v>210</v>
      </c>
      <c r="I25" s="6" t="s">
        <v>64</v>
      </c>
      <c r="J25" s="6" t="s">
        <v>36</v>
      </c>
      <c r="K25" s="6" t="s">
        <v>211</v>
      </c>
      <c r="L25" s="6"/>
      <c r="M25" s="6" t="s">
        <v>167</v>
      </c>
      <c r="N25" s="6" t="s">
        <v>50</v>
      </c>
      <c r="O25" s="6" t="s">
        <v>212</v>
      </c>
      <c r="P25" s="6" t="s">
        <v>212</v>
      </c>
      <c r="Q25" s="12">
        <v>63000</v>
      </c>
      <c r="R25" s="9">
        <v>10</v>
      </c>
      <c r="S25" s="9">
        <v>10</v>
      </c>
      <c r="T25" s="9">
        <v>0</v>
      </c>
      <c r="U25" s="12">
        <v>63000</v>
      </c>
      <c r="V25" s="9" t="s">
        <v>213</v>
      </c>
      <c r="W25" s="60">
        <v>74000</v>
      </c>
      <c r="X25" s="23" t="s">
        <v>214</v>
      </c>
      <c r="Y25" s="25"/>
      <c r="Z25" s="25"/>
      <c r="AA25" s="37">
        <v>130000</v>
      </c>
      <c r="AB25" s="27" t="s">
        <v>215</v>
      </c>
      <c r="AC25" s="20"/>
      <c r="AD25" s="20"/>
      <c r="AE25" s="20"/>
      <c r="AF25" s="20"/>
      <c r="AG25" s="20"/>
      <c r="AH25" s="20"/>
      <c r="AI25" s="20"/>
      <c r="AJ25" s="20"/>
      <c r="AK25" s="20"/>
      <c r="AL25" s="20"/>
      <c r="AM25" s="20"/>
      <c r="AN25" s="20"/>
      <c r="AO25" s="20"/>
      <c r="AP25" s="20"/>
      <c r="AQ25" s="20"/>
      <c r="AR25" s="18"/>
      <c r="AS25" s="18"/>
      <c r="AT25" s="18"/>
      <c r="AU25" s="18"/>
      <c r="AV25" s="20"/>
      <c r="AW25" s="20"/>
      <c r="AX25" s="21"/>
      <c r="AY25" s="21"/>
      <c r="AZ25" s="21"/>
      <c r="BA25" s="20"/>
      <c r="BB25" s="20"/>
      <c r="BC25" s="20"/>
      <c r="BD25" s="20"/>
      <c r="BE25" s="20"/>
      <c r="BF25" s="20"/>
      <c r="BG25" s="20"/>
      <c r="BH25" s="20"/>
      <c r="BI25" s="20"/>
      <c r="BJ25" s="20">
        <v>10</v>
      </c>
      <c r="BK25" s="20">
        <v>10</v>
      </c>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45"/>
      <c r="CU25" s="45"/>
      <c r="CV25" s="54">
        <v>20</v>
      </c>
      <c r="CW25" s="65"/>
      <c r="CX25" s="1">
        <v>70</v>
      </c>
    </row>
    <row r="26" spans="1:102" ht="82.35" customHeight="1">
      <c r="A26" s="48">
        <v>652</v>
      </c>
      <c r="B26" s="6"/>
      <c r="C26" s="6" t="s">
        <v>328</v>
      </c>
      <c r="D26" s="6" t="s">
        <v>329</v>
      </c>
      <c r="E26" s="11" t="s">
        <v>425</v>
      </c>
      <c r="F26" s="6">
        <v>8</v>
      </c>
      <c r="G26" s="18"/>
      <c r="H26" s="6"/>
      <c r="I26" s="6" t="s">
        <v>25</v>
      </c>
      <c r="J26" s="10"/>
      <c r="K26" s="10" t="s">
        <v>329</v>
      </c>
      <c r="L26" s="10"/>
      <c r="M26" s="10">
        <v>2022</v>
      </c>
      <c r="N26" s="6" t="s">
        <v>330</v>
      </c>
      <c r="O26" s="6" t="s">
        <v>304</v>
      </c>
      <c r="P26" s="6" t="s">
        <v>304</v>
      </c>
      <c r="Q26" s="27">
        <v>74000</v>
      </c>
      <c r="R26" s="9">
        <v>20</v>
      </c>
      <c r="S26" s="9">
        <v>20</v>
      </c>
      <c r="T26" s="9">
        <v>0</v>
      </c>
      <c r="U26" s="5" t="s">
        <v>331</v>
      </c>
      <c r="V26" s="18" t="s">
        <v>332</v>
      </c>
      <c r="W26" s="5">
        <v>83000</v>
      </c>
      <c r="X26" s="10" t="s">
        <v>333</v>
      </c>
      <c r="Y26" s="27">
        <v>84000</v>
      </c>
      <c r="Z26" s="6" t="s">
        <v>395</v>
      </c>
      <c r="AA26" s="24">
        <v>105000</v>
      </c>
      <c r="AB26" s="10" t="s">
        <v>396</v>
      </c>
      <c r="AC26" s="20"/>
      <c r="AD26" s="20"/>
      <c r="AE26" s="20"/>
      <c r="AF26" s="20"/>
      <c r="AG26" s="20"/>
      <c r="AH26" s="20"/>
      <c r="AI26" s="20"/>
      <c r="AJ26" s="20"/>
      <c r="AK26" s="20"/>
      <c r="AL26" s="20"/>
      <c r="AM26" s="20"/>
      <c r="AN26" s="20"/>
      <c r="AO26" s="20"/>
      <c r="AP26" s="20"/>
      <c r="AQ26" s="20"/>
      <c r="AR26" s="18"/>
      <c r="AS26" s="18"/>
      <c r="AT26" s="18"/>
      <c r="AU26" s="18"/>
      <c r="AV26" s="20"/>
      <c r="AW26" s="20"/>
      <c r="AX26" s="21"/>
      <c r="AY26" s="21"/>
      <c r="AZ26" s="21"/>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v>5</v>
      </c>
      <c r="BZ26" s="20">
        <v>5</v>
      </c>
      <c r="CA26" s="20"/>
      <c r="CB26" s="20"/>
      <c r="CC26" s="20"/>
      <c r="CD26" s="20"/>
      <c r="CE26" s="6">
        <v>15</v>
      </c>
      <c r="CF26" s="6">
        <v>15</v>
      </c>
      <c r="CG26" s="10"/>
      <c r="CH26" s="20"/>
      <c r="CI26" s="20"/>
      <c r="CJ26" s="20"/>
      <c r="CK26" s="20"/>
      <c r="CL26" s="20"/>
      <c r="CM26" s="20"/>
      <c r="CN26" s="20"/>
      <c r="CO26" s="20"/>
      <c r="CP26" s="20"/>
      <c r="CQ26" s="20"/>
      <c r="CR26" s="20"/>
      <c r="CS26" s="20"/>
      <c r="CT26" s="45"/>
      <c r="CU26" s="45"/>
      <c r="CV26" s="54">
        <v>40</v>
      </c>
      <c r="CW26" s="65"/>
      <c r="CX26" s="1">
        <v>71</v>
      </c>
    </row>
    <row r="27" spans="1:102" ht="126">
      <c r="A27" s="52">
        <v>653</v>
      </c>
      <c r="B27" s="6"/>
      <c r="C27" s="6" t="s">
        <v>140</v>
      </c>
      <c r="D27" s="6" t="s">
        <v>141</v>
      </c>
      <c r="E27" s="11" t="s">
        <v>142</v>
      </c>
      <c r="F27" s="6">
        <v>8</v>
      </c>
      <c r="G27" s="6"/>
      <c r="H27" s="6" t="s">
        <v>143</v>
      </c>
      <c r="I27" s="6" t="s">
        <v>64</v>
      </c>
      <c r="J27" s="6">
        <v>6</v>
      </c>
      <c r="K27" s="6" t="s">
        <v>144</v>
      </c>
      <c r="L27" s="6"/>
      <c r="M27" s="6"/>
      <c r="N27" s="6" t="s">
        <v>50</v>
      </c>
      <c r="O27" s="6" t="s">
        <v>145</v>
      </c>
      <c r="P27" s="6" t="s">
        <v>146</v>
      </c>
      <c r="Q27" s="12">
        <v>70000</v>
      </c>
      <c r="R27" s="9">
        <v>25</v>
      </c>
      <c r="S27" s="9">
        <v>25</v>
      </c>
      <c r="T27" s="9">
        <v>10</v>
      </c>
      <c r="U27" s="12"/>
      <c r="V27" s="16"/>
      <c r="W27" s="12"/>
      <c r="X27" s="6"/>
      <c r="Y27" s="12"/>
      <c r="Z27" s="6"/>
      <c r="AA27" s="12">
        <v>70000</v>
      </c>
      <c r="AB27" s="6" t="s">
        <v>147</v>
      </c>
      <c r="AC27" s="20"/>
      <c r="AD27" s="20"/>
      <c r="AE27" s="20"/>
      <c r="AF27" s="20"/>
      <c r="AG27" s="20"/>
      <c r="AH27" s="20"/>
      <c r="AI27" s="20"/>
      <c r="AJ27" s="20"/>
      <c r="AK27" s="20"/>
      <c r="AL27" s="20"/>
      <c r="AM27" s="20"/>
      <c r="AN27" s="20"/>
      <c r="AO27" s="20"/>
      <c r="AP27" s="20"/>
      <c r="AQ27" s="20"/>
      <c r="AR27" s="18"/>
      <c r="AS27" s="18"/>
      <c r="AT27" s="18"/>
      <c r="AU27" s="18"/>
      <c r="AV27" s="20"/>
      <c r="AW27" s="20"/>
      <c r="AX27" s="21">
        <v>25</v>
      </c>
      <c r="AY27" s="21">
        <v>25</v>
      </c>
      <c r="AZ27" s="21">
        <v>10</v>
      </c>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45"/>
      <c r="CU27" s="45"/>
      <c r="CV27" s="54">
        <v>50</v>
      </c>
      <c r="CW27" s="65"/>
      <c r="CX27" s="1">
        <v>72</v>
      </c>
    </row>
    <row r="28" spans="1:102" ht="102" customHeight="1">
      <c r="A28" s="52">
        <v>817</v>
      </c>
      <c r="B28" s="6"/>
      <c r="C28" s="6" t="s">
        <v>296</v>
      </c>
      <c r="D28" s="6" t="s">
        <v>296</v>
      </c>
      <c r="E28" s="11" t="s">
        <v>297</v>
      </c>
      <c r="F28" s="6">
        <v>8</v>
      </c>
      <c r="G28" s="10"/>
      <c r="H28" s="16"/>
      <c r="I28" s="16" t="s">
        <v>22</v>
      </c>
      <c r="J28" s="18"/>
      <c r="K28" s="18"/>
      <c r="L28" s="18"/>
      <c r="M28" s="10">
        <v>2022</v>
      </c>
      <c r="N28" s="16" t="s">
        <v>33</v>
      </c>
      <c r="O28" s="6" t="s">
        <v>298</v>
      </c>
      <c r="P28" s="6" t="s">
        <v>298</v>
      </c>
      <c r="Q28" s="25">
        <v>56000</v>
      </c>
      <c r="R28" s="9">
        <v>300</v>
      </c>
      <c r="S28" s="9">
        <v>200</v>
      </c>
      <c r="T28" s="9">
        <v>0</v>
      </c>
      <c r="U28" s="7">
        <v>56000</v>
      </c>
      <c r="V28" s="18" t="s">
        <v>294</v>
      </c>
      <c r="W28" s="7"/>
      <c r="X28" s="18"/>
      <c r="Y28" s="7"/>
      <c r="Z28" s="18"/>
      <c r="AA28" s="38">
        <v>130130</v>
      </c>
      <c r="AB28" s="56" t="s">
        <v>299</v>
      </c>
      <c r="AC28" s="20"/>
      <c r="AD28" s="20"/>
      <c r="AE28" s="20"/>
      <c r="AF28" s="20"/>
      <c r="AG28" s="20"/>
      <c r="AH28" s="20"/>
      <c r="AI28" s="20"/>
      <c r="AJ28" s="20"/>
      <c r="AK28" s="20"/>
      <c r="AL28" s="20"/>
      <c r="AM28" s="20"/>
      <c r="AN28" s="20"/>
      <c r="AO28" s="20"/>
      <c r="AP28" s="20"/>
      <c r="AQ28" s="20"/>
      <c r="AR28" s="18"/>
      <c r="AS28" s="18"/>
      <c r="AT28" s="18"/>
      <c r="AU28" s="18"/>
      <c r="AV28" s="20"/>
      <c r="AW28" s="20"/>
      <c r="AX28" s="21"/>
      <c r="AY28" s="21"/>
      <c r="AZ28" s="21"/>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v>300</v>
      </c>
      <c r="BZ28" s="20">
        <v>200</v>
      </c>
      <c r="CA28" s="20"/>
      <c r="CB28" s="20"/>
      <c r="CC28" s="20"/>
      <c r="CD28" s="20"/>
      <c r="CE28" s="20"/>
      <c r="CF28" s="20"/>
      <c r="CG28" s="20"/>
      <c r="CH28" s="20"/>
      <c r="CI28" s="20"/>
      <c r="CJ28" s="20"/>
      <c r="CK28" s="20"/>
      <c r="CL28" s="20"/>
      <c r="CM28" s="20"/>
      <c r="CN28" s="20"/>
      <c r="CO28" s="20"/>
      <c r="CP28" s="20"/>
      <c r="CQ28" s="20"/>
      <c r="CR28" s="20"/>
      <c r="CS28" s="20"/>
      <c r="CT28" s="45"/>
      <c r="CU28" s="45"/>
      <c r="CV28" s="54">
        <v>500</v>
      </c>
      <c r="CW28" s="65"/>
      <c r="CX28" s="1">
        <v>91</v>
      </c>
    </row>
    <row r="29" spans="1:102" ht="119.45" customHeight="1">
      <c r="A29" s="48">
        <v>828</v>
      </c>
      <c r="B29" s="6"/>
      <c r="C29" s="6" t="s">
        <v>171</v>
      </c>
      <c r="D29" s="6" t="s">
        <v>172</v>
      </c>
      <c r="E29" s="11" t="s">
        <v>173</v>
      </c>
      <c r="F29" s="11">
        <v>8</v>
      </c>
      <c r="G29" s="11"/>
      <c r="H29" s="6" t="s">
        <v>60</v>
      </c>
      <c r="I29" s="6" t="s">
        <v>25</v>
      </c>
      <c r="J29" s="6" t="s">
        <v>37</v>
      </c>
      <c r="K29" s="6" t="s">
        <v>174</v>
      </c>
      <c r="L29" s="6"/>
      <c r="M29" s="6" t="s">
        <v>175</v>
      </c>
      <c r="N29" s="6" t="s">
        <v>176</v>
      </c>
      <c r="O29" s="6" t="s">
        <v>176</v>
      </c>
      <c r="P29" s="6" t="s">
        <v>52</v>
      </c>
      <c r="Q29" s="5">
        <v>65.436999999999998</v>
      </c>
      <c r="R29" s="9">
        <v>10</v>
      </c>
      <c r="S29" s="9">
        <v>10</v>
      </c>
      <c r="T29" s="9">
        <v>15</v>
      </c>
      <c r="U29" s="12"/>
      <c r="V29" s="9"/>
      <c r="W29" s="12"/>
      <c r="X29" s="12"/>
      <c r="Y29" s="25"/>
      <c r="Z29" s="25"/>
      <c r="AA29" s="12">
        <v>65437</v>
      </c>
      <c r="AB29" s="27" t="s">
        <v>177</v>
      </c>
      <c r="AC29" s="20"/>
      <c r="AD29" s="20"/>
      <c r="AE29" s="20"/>
      <c r="AF29" s="20"/>
      <c r="AG29" s="20"/>
      <c r="AH29" s="20"/>
      <c r="AI29" s="20"/>
      <c r="AJ29" s="20"/>
      <c r="AK29" s="20"/>
      <c r="AL29" s="20"/>
      <c r="AM29" s="20"/>
      <c r="AN29" s="20"/>
      <c r="AO29" s="20"/>
      <c r="AP29" s="20"/>
      <c r="AQ29" s="20"/>
      <c r="AR29" s="18"/>
      <c r="AS29" s="18"/>
      <c r="AT29" s="18"/>
      <c r="AU29" s="18"/>
      <c r="AV29" s="20"/>
      <c r="AW29" s="20"/>
      <c r="AX29" s="21"/>
      <c r="AY29" s="21"/>
      <c r="AZ29" s="21"/>
      <c r="BA29" s="20"/>
      <c r="BB29" s="20"/>
      <c r="BC29" s="20"/>
      <c r="BD29" s="20"/>
      <c r="BE29" s="20"/>
      <c r="BF29" s="20"/>
      <c r="BG29" s="20"/>
      <c r="BH29" s="20"/>
      <c r="BI29" s="20"/>
      <c r="BJ29" s="20">
        <v>10</v>
      </c>
      <c r="BK29" s="20">
        <v>10</v>
      </c>
      <c r="BL29" s="20">
        <v>15</v>
      </c>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45"/>
      <c r="CU29" s="45"/>
      <c r="CV29" s="54">
        <v>20</v>
      </c>
      <c r="CW29" s="65"/>
      <c r="CX29" s="1">
        <v>92</v>
      </c>
    </row>
    <row r="30" spans="1:102" ht="82.35" customHeight="1">
      <c r="A30" s="48">
        <v>832</v>
      </c>
      <c r="B30" s="6"/>
      <c r="C30" s="10" t="s">
        <v>431</v>
      </c>
      <c r="D30" s="6" t="s">
        <v>429</v>
      </c>
      <c r="E30" s="11" t="s">
        <v>430</v>
      </c>
      <c r="F30" s="6">
        <v>8</v>
      </c>
      <c r="G30" s="6"/>
      <c r="H30" s="6"/>
      <c r="I30" s="6" t="s">
        <v>39</v>
      </c>
      <c r="J30" s="10"/>
      <c r="K30" s="10"/>
      <c r="L30" s="10"/>
      <c r="M30" s="10">
        <v>2022</v>
      </c>
      <c r="N30" s="6" t="s">
        <v>287</v>
      </c>
      <c r="O30" s="23" t="s">
        <v>344</v>
      </c>
      <c r="P30" s="23" t="s">
        <v>344</v>
      </c>
      <c r="Q30" s="27">
        <v>336000</v>
      </c>
      <c r="R30" s="9">
        <v>2</v>
      </c>
      <c r="S30" s="9">
        <v>0</v>
      </c>
      <c r="T30" s="9">
        <v>0</v>
      </c>
      <c r="U30" s="5">
        <v>315000</v>
      </c>
      <c r="V30" s="18" t="s">
        <v>288</v>
      </c>
      <c r="W30" s="5">
        <v>231000</v>
      </c>
      <c r="X30" s="10" t="s">
        <v>346</v>
      </c>
      <c r="Y30" s="5"/>
      <c r="Z30" s="10"/>
      <c r="AA30" s="24">
        <v>336000</v>
      </c>
      <c r="AB30" s="62" t="s">
        <v>347</v>
      </c>
      <c r="AC30" s="20"/>
      <c r="AD30" s="20"/>
      <c r="AE30" s="20"/>
      <c r="AF30" s="20"/>
      <c r="AG30" s="20"/>
      <c r="AH30" s="20"/>
      <c r="AI30" s="20"/>
      <c r="AJ30" s="20"/>
      <c r="AK30" s="20"/>
      <c r="AL30" s="20"/>
      <c r="AM30" s="20"/>
      <c r="AN30" s="20"/>
      <c r="AO30" s="20"/>
      <c r="AP30" s="20"/>
      <c r="AQ30" s="20"/>
      <c r="AR30" s="18"/>
      <c r="AS30" s="18"/>
      <c r="AT30" s="18"/>
      <c r="AU30" s="18"/>
      <c r="AV30" s="20"/>
      <c r="AW30" s="20"/>
      <c r="AX30" s="21"/>
      <c r="AY30" s="21"/>
      <c r="AZ30" s="21"/>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v>2</v>
      </c>
      <c r="BZ30" s="20"/>
      <c r="CA30" s="20"/>
      <c r="CB30" s="20"/>
      <c r="CC30" s="20"/>
      <c r="CD30" s="20"/>
      <c r="CE30" s="20"/>
      <c r="CF30" s="20"/>
      <c r="CG30" s="20"/>
      <c r="CH30" s="20"/>
      <c r="CI30" s="20"/>
      <c r="CJ30" s="20"/>
      <c r="CK30" s="20"/>
      <c r="CL30" s="20"/>
      <c r="CM30" s="20"/>
      <c r="CN30" s="20"/>
      <c r="CO30" s="20"/>
      <c r="CP30" s="20"/>
      <c r="CQ30" s="20"/>
      <c r="CR30" s="20"/>
      <c r="CS30" s="20"/>
      <c r="CT30" s="45"/>
      <c r="CU30" s="45"/>
      <c r="CV30" s="54">
        <v>2</v>
      </c>
      <c r="CW30" s="65"/>
      <c r="CX30" s="1">
        <v>93</v>
      </c>
    </row>
    <row r="31" spans="1:102" ht="94.15" customHeight="1">
      <c r="A31" s="48">
        <v>892</v>
      </c>
      <c r="B31" s="5"/>
      <c r="C31" s="6" t="s">
        <v>432</v>
      </c>
      <c r="D31" s="6" t="s">
        <v>99</v>
      </c>
      <c r="E31" s="11" t="s">
        <v>101</v>
      </c>
      <c r="F31" s="5">
        <v>8</v>
      </c>
      <c r="G31" s="26" t="s">
        <v>401</v>
      </c>
      <c r="H31" s="5" t="s">
        <v>102</v>
      </c>
      <c r="I31" s="5" t="s">
        <v>44</v>
      </c>
      <c r="J31" s="5" t="s">
        <v>36</v>
      </c>
      <c r="K31" s="7" t="s">
        <v>99</v>
      </c>
      <c r="L31" s="7"/>
      <c r="M31" s="7"/>
      <c r="N31" s="5" t="s">
        <v>51</v>
      </c>
      <c r="O31" s="5" t="s">
        <v>103</v>
      </c>
      <c r="P31" s="5" t="s">
        <v>104</v>
      </c>
      <c r="Q31" s="8">
        <v>98000</v>
      </c>
      <c r="R31" s="9">
        <v>8</v>
      </c>
      <c r="S31" s="9">
        <v>8</v>
      </c>
      <c r="T31" s="9">
        <v>1</v>
      </c>
      <c r="U31" s="6">
        <v>90000</v>
      </c>
      <c r="V31" s="16" t="s">
        <v>105</v>
      </c>
      <c r="W31" s="6">
        <v>98000</v>
      </c>
      <c r="X31" s="6" t="s">
        <v>106</v>
      </c>
      <c r="Y31" s="6">
        <v>86500</v>
      </c>
      <c r="Z31" s="6" t="s">
        <v>89</v>
      </c>
      <c r="AA31" s="6">
        <v>108000</v>
      </c>
      <c r="AB31" s="6" t="s">
        <v>107</v>
      </c>
      <c r="AC31" s="12">
        <v>0</v>
      </c>
      <c r="AD31" s="12">
        <v>0</v>
      </c>
      <c r="AE31" s="12">
        <v>0</v>
      </c>
      <c r="AF31" s="12">
        <v>0</v>
      </c>
      <c r="AG31" s="12">
        <v>0</v>
      </c>
      <c r="AH31" s="12">
        <v>0</v>
      </c>
      <c r="AI31" s="12">
        <v>1</v>
      </c>
      <c r="AJ31" s="12">
        <v>1</v>
      </c>
      <c r="AK31" s="12">
        <v>0</v>
      </c>
      <c r="AL31" s="12">
        <v>0</v>
      </c>
      <c r="AM31" s="12">
        <v>0</v>
      </c>
      <c r="AN31" s="12">
        <v>0</v>
      </c>
      <c r="AO31" s="12">
        <v>0</v>
      </c>
      <c r="AP31" s="12">
        <v>0</v>
      </c>
      <c r="AQ31" s="12">
        <v>0</v>
      </c>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20">
        <v>2</v>
      </c>
      <c r="BT31" s="20">
        <v>2</v>
      </c>
      <c r="BU31" s="20">
        <v>1</v>
      </c>
      <c r="BV31" s="20"/>
      <c r="BW31" s="20"/>
      <c r="BX31" s="20"/>
      <c r="BY31" s="20">
        <v>5</v>
      </c>
      <c r="BZ31" s="20">
        <v>5</v>
      </c>
      <c r="CA31" s="6"/>
      <c r="CB31" s="6"/>
      <c r="CC31" s="6"/>
      <c r="CD31" s="6"/>
      <c r="CE31" s="6"/>
      <c r="CF31" s="6"/>
      <c r="CG31" s="6"/>
      <c r="CH31" s="6"/>
      <c r="CI31" s="6"/>
      <c r="CJ31" s="6"/>
      <c r="CK31" s="6"/>
      <c r="CL31" s="6"/>
      <c r="CM31" s="6"/>
      <c r="CN31" s="6"/>
      <c r="CO31" s="6"/>
      <c r="CP31" s="6"/>
      <c r="CQ31" s="6"/>
      <c r="CR31" s="6"/>
      <c r="CS31" s="6"/>
      <c r="CT31" s="1" t="s">
        <v>82</v>
      </c>
      <c r="CU31" s="1">
        <v>3</v>
      </c>
      <c r="CV31" s="54">
        <v>16</v>
      </c>
      <c r="CW31" s="65"/>
      <c r="CX31" s="1">
        <v>109</v>
      </c>
    </row>
    <row r="32" spans="1:102" ht="137.44999999999999" customHeight="1">
      <c r="A32" s="48">
        <v>902</v>
      </c>
      <c r="B32" s="18"/>
      <c r="C32" s="6" t="s">
        <v>224</v>
      </c>
      <c r="D32" s="16" t="s">
        <v>225</v>
      </c>
      <c r="E32" s="11" t="s">
        <v>226</v>
      </c>
      <c r="F32" s="23">
        <v>8</v>
      </c>
      <c r="G32" s="26"/>
      <c r="H32" s="22" t="s">
        <v>227</v>
      </c>
      <c r="I32" s="19" t="s">
        <v>148</v>
      </c>
      <c r="J32" s="19"/>
      <c r="K32" s="19" t="s">
        <v>228</v>
      </c>
      <c r="L32" s="20"/>
      <c r="M32" s="20"/>
      <c r="N32" s="19" t="s">
        <v>23</v>
      </c>
      <c r="O32" s="23" t="s">
        <v>229</v>
      </c>
      <c r="P32" s="23" t="s">
        <v>230</v>
      </c>
      <c r="Q32" s="60">
        <v>70000</v>
      </c>
      <c r="R32" s="9">
        <v>3</v>
      </c>
      <c r="S32" s="9">
        <v>3</v>
      </c>
      <c r="T32" s="9">
        <v>1</v>
      </c>
      <c r="U32" s="20"/>
      <c r="V32" s="20"/>
      <c r="W32" s="20"/>
      <c r="X32" s="20"/>
      <c r="Y32" s="20"/>
      <c r="Z32" s="20"/>
      <c r="AA32" s="60">
        <v>70000</v>
      </c>
      <c r="AB32" s="23" t="s">
        <v>231</v>
      </c>
      <c r="AC32" s="20"/>
      <c r="AD32" s="20"/>
      <c r="AE32" s="20"/>
      <c r="AF32" s="20"/>
      <c r="AG32" s="20"/>
      <c r="AH32" s="20"/>
      <c r="AI32" s="20"/>
      <c r="AJ32" s="20"/>
      <c r="AK32" s="20"/>
      <c r="AL32" s="20"/>
      <c r="AM32" s="20"/>
      <c r="AN32" s="20"/>
      <c r="AO32" s="20"/>
      <c r="AP32" s="20"/>
      <c r="AQ32" s="20"/>
      <c r="AR32" s="18"/>
      <c r="AS32" s="18"/>
      <c r="AT32" s="18"/>
      <c r="AU32" s="18"/>
      <c r="AV32" s="20"/>
      <c r="AW32" s="20"/>
      <c r="AX32" s="21"/>
      <c r="AY32" s="21"/>
      <c r="AZ32" s="21"/>
      <c r="BA32" s="20"/>
      <c r="BB32" s="20"/>
      <c r="BC32" s="20"/>
      <c r="BD32" s="20"/>
      <c r="BE32" s="20"/>
      <c r="BF32" s="20"/>
      <c r="BG32" s="20"/>
      <c r="BH32" s="20"/>
      <c r="BI32" s="20"/>
      <c r="BJ32" s="20"/>
      <c r="BK32" s="20"/>
      <c r="BL32" s="20"/>
      <c r="BM32" s="20"/>
      <c r="BN32" s="20"/>
      <c r="BO32" s="20"/>
      <c r="BP32" s="20"/>
      <c r="BQ32" s="20"/>
      <c r="BR32" s="20"/>
      <c r="BS32" s="20">
        <v>3</v>
      </c>
      <c r="BT32" s="20">
        <v>3</v>
      </c>
      <c r="BU32" s="20">
        <v>1</v>
      </c>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45"/>
      <c r="CU32" s="45"/>
      <c r="CV32" s="54">
        <v>6</v>
      </c>
      <c r="CW32" s="65"/>
      <c r="CX32" s="1">
        <v>116</v>
      </c>
    </row>
    <row r="33" spans="1:102" ht="78.599999999999994" customHeight="1">
      <c r="A33" s="48">
        <v>904</v>
      </c>
      <c r="B33" s="6"/>
      <c r="C33" s="16" t="s">
        <v>290</v>
      </c>
      <c r="D33" s="16" t="s">
        <v>291</v>
      </c>
      <c r="E33" s="11" t="s">
        <v>292</v>
      </c>
      <c r="F33" s="6">
        <v>8</v>
      </c>
      <c r="G33" s="6"/>
      <c r="H33" s="16"/>
      <c r="I33" s="16" t="s">
        <v>22</v>
      </c>
      <c r="J33" s="18"/>
      <c r="K33" s="18"/>
      <c r="L33" s="18"/>
      <c r="M33" s="10">
        <v>2022</v>
      </c>
      <c r="N33" s="16" t="s">
        <v>80</v>
      </c>
      <c r="O33" s="6" t="s">
        <v>293</v>
      </c>
      <c r="P33" s="6" t="s">
        <v>293</v>
      </c>
      <c r="Q33" s="25">
        <v>21000</v>
      </c>
      <c r="R33" s="9">
        <v>20</v>
      </c>
      <c r="S33" s="9">
        <v>20</v>
      </c>
      <c r="T33" s="9">
        <v>0</v>
      </c>
      <c r="U33" s="7">
        <v>30000</v>
      </c>
      <c r="V33" s="18" t="s">
        <v>294</v>
      </c>
      <c r="W33" s="7"/>
      <c r="X33" s="18"/>
      <c r="Y33" s="7"/>
      <c r="Z33" s="18"/>
      <c r="AA33" s="38">
        <v>21000</v>
      </c>
      <c r="AB33" s="56" t="s">
        <v>295</v>
      </c>
      <c r="AC33" s="20"/>
      <c r="AD33" s="20"/>
      <c r="AE33" s="20"/>
      <c r="AF33" s="20"/>
      <c r="AG33" s="20"/>
      <c r="AH33" s="20"/>
      <c r="AI33" s="20"/>
      <c r="AJ33" s="20"/>
      <c r="AK33" s="20"/>
      <c r="AL33" s="20"/>
      <c r="AM33" s="20"/>
      <c r="AN33" s="20"/>
      <c r="AO33" s="20"/>
      <c r="AP33" s="20"/>
      <c r="AQ33" s="20"/>
      <c r="AR33" s="18"/>
      <c r="AS33" s="18"/>
      <c r="AT33" s="18"/>
      <c r="AU33" s="18"/>
      <c r="AV33" s="20"/>
      <c r="AW33" s="20"/>
      <c r="AX33" s="21"/>
      <c r="AY33" s="21"/>
      <c r="AZ33" s="21"/>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v>20</v>
      </c>
      <c r="BZ33" s="20">
        <v>20</v>
      </c>
      <c r="CA33" s="20"/>
      <c r="CB33" s="20"/>
      <c r="CC33" s="20"/>
      <c r="CD33" s="20"/>
      <c r="CE33" s="20"/>
      <c r="CF33" s="20"/>
      <c r="CG33" s="20"/>
      <c r="CH33" s="20"/>
      <c r="CI33" s="20"/>
      <c r="CJ33" s="20"/>
      <c r="CK33" s="20"/>
      <c r="CL33" s="20"/>
      <c r="CM33" s="20"/>
      <c r="CN33" s="20"/>
      <c r="CO33" s="20"/>
      <c r="CP33" s="20"/>
      <c r="CQ33" s="20"/>
      <c r="CR33" s="20"/>
      <c r="CS33" s="20"/>
      <c r="CT33" s="45"/>
      <c r="CU33" s="45"/>
      <c r="CV33" s="54">
        <v>40</v>
      </c>
      <c r="CW33" s="65"/>
      <c r="CX33" s="1">
        <v>117</v>
      </c>
    </row>
    <row r="34" spans="1:102" ht="94.9" customHeight="1">
      <c r="A34" s="52">
        <v>1071</v>
      </c>
      <c r="B34" s="6"/>
      <c r="C34" s="6" t="s">
        <v>185</v>
      </c>
      <c r="D34" s="6" t="s">
        <v>185</v>
      </c>
      <c r="E34" s="11" t="s">
        <v>186</v>
      </c>
      <c r="F34" s="11">
        <v>8</v>
      </c>
      <c r="G34" s="26"/>
      <c r="H34" s="6" t="s">
        <v>65</v>
      </c>
      <c r="I34" s="6" t="s">
        <v>158</v>
      </c>
      <c r="J34" s="6" t="s">
        <v>36</v>
      </c>
      <c r="K34" s="6" t="s">
        <v>187</v>
      </c>
      <c r="L34" s="6" t="s">
        <v>188</v>
      </c>
      <c r="M34" s="63" t="s">
        <v>165</v>
      </c>
      <c r="N34" s="6" t="s">
        <v>189</v>
      </c>
      <c r="O34" s="6" t="s">
        <v>189</v>
      </c>
      <c r="P34" s="6" t="s">
        <v>189</v>
      </c>
      <c r="Q34" s="12">
        <v>6700</v>
      </c>
      <c r="R34" s="9">
        <v>20</v>
      </c>
      <c r="S34" s="9">
        <v>20</v>
      </c>
      <c r="T34" s="9">
        <v>20</v>
      </c>
      <c r="U34" s="12">
        <v>8000</v>
      </c>
      <c r="V34" s="16" t="s">
        <v>190</v>
      </c>
      <c r="W34" s="12">
        <v>6700</v>
      </c>
      <c r="X34" s="6" t="s">
        <v>191</v>
      </c>
      <c r="Y34" s="25">
        <v>8000</v>
      </c>
      <c r="Z34" s="27" t="s">
        <v>192</v>
      </c>
      <c r="AA34" s="12">
        <v>80000</v>
      </c>
      <c r="AB34" s="27" t="s">
        <v>193</v>
      </c>
      <c r="AC34" s="20"/>
      <c r="AD34" s="20"/>
      <c r="AE34" s="20"/>
      <c r="AF34" s="20"/>
      <c r="AG34" s="20"/>
      <c r="AH34" s="20"/>
      <c r="AI34" s="20"/>
      <c r="AJ34" s="20"/>
      <c r="AK34" s="20"/>
      <c r="AL34" s="20"/>
      <c r="AM34" s="20"/>
      <c r="AN34" s="20"/>
      <c r="AO34" s="20"/>
      <c r="AP34" s="20"/>
      <c r="AQ34" s="20"/>
      <c r="AR34" s="18"/>
      <c r="AS34" s="18"/>
      <c r="AT34" s="18"/>
      <c r="AU34" s="18"/>
      <c r="AV34" s="20"/>
      <c r="AW34" s="20"/>
      <c r="AX34" s="21"/>
      <c r="AY34" s="21"/>
      <c r="AZ34" s="21"/>
      <c r="BA34" s="20"/>
      <c r="BB34" s="20"/>
      <c r="BC34" s="20"/>
      <c r="BD34" s="20"/>
      <c r="BE34" s="20"/>
      <c r="BF34" s="20"/>
      <c r="BG34" s="20"/>
      <c r="BH34" s="20"/>
      <c r="BI34" s="20"/>
      <c r="BJ34" s="20">
        <v>20</v>
      </c>
      <c r="BK34" s="20">
        <v>20</v>
      </c>
      <c r="BL34" s="20">
        <v>20</v>
      </c>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45"/>
      <c r="CU34" s="45"/>
      <c r="CV34" s="54">
        <v>40</v>
      </c>
      <c r="CW34" s="65"/>
      <c r="CX34" s="1">
        <v>118</v>
      </c>
    </row>
    <row r="35" spans="1:102" ht="71.099999999999994" customHeight="1">
      <c r="A35" s="48">
        <v>1070</v>
      </c>
      <c r="B35" s="6"/>
      <c r="C35" s="6" t="s">
        <v>372</v>
      </c>
      <c r="D35" s="6" t="s">
        <v>373</v>
      </c>
      <c r="E35" s="11" t="s">
        <v>374</v>
      </c>
      <c r="F35" s="6">
        <v>8</v>
      </c>
      <c r="G35" s="26"/>
      <c r="H35" s="6" t="s">
        <v>375</v>
      </c>
      <c r="I35" s="6" t="s">
        <v>32</v>
      </c>
      <c r="J35" s="10"/>
      <c r="K35" s="10"/>
      <c r="L35" s="10"/>
      <c r="M35" s="10">
        <v>2022</v>
      </c>
      <c r="N35" s="6" t="s">
        <v>78</v>
      </c>
      <c r="O35" s="6" t="s">
        <v>376</v>
      </c>
      <c r="P35" s="6" t="s">
        <v>376</v>
      </c>
      <c r="Q35" s="27">
        <v>1822800</v>
      </c>
      <c r="R35" s="9">
        <v>2</v>
      </c>
      <c r="S35" s="9">
        <v>3</v>
      </c>
      <c r="T35" s="9">
        <v>0</v>
      </c>
      <c r="U35" s="5">
        <v>1900000</v>
      </c>
      <c r="V35" s="18" t="s">
        <v>377</v>
      </c>
      <c r="W35" s="5" t="s">
        <v>378</v>
      </c>
      <c r="X35" s="10" t="s">
        <v>379</v>
      </c>
      <c r="Y35" s="5"/>
      <c r="Z35" s="10"/>
      <c r="AA35" s="5" t="s">
        <v>286</v>
      </c>
      <c r="AB35" s="10" t="s">
        <v>380</v>
      </c>
      <c r="AC35" s="20"/>
      <c r="AD35" s="20"/>
      <c r="AE35" s="20"/>
      <c r="AF35" s="20"/>
      <c r="AG35" s="20"/>
      <c r="AH35" s="20"/>
      <c r="AI35" s="20"/>
      <c r="AJ35" s="20"/>
      <c r="AK35" s="20"/>
      <c r="AL35" s="20"/>
      <c r="AM35" s="20"/>
      <c r="AN35" s="20"/>
      <c r="AO35" s="20"/>
      <c r="AP35" s="20"/>
      <c r="AQ35" s="20"/>
      <c r="AR35" s="18"/>
      <c r="AS35" s="18"/>
      <c r="AT35" s="18"/>
      <c r="AU35" s="18"/>
      <c r="AV35" s="20"/>
      <c r="AW35" s="20"/>
      <c r="AX35" s="21"/>
      <c r="AY35" s="21"/>
      <c r="AZ35" s="21"/>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v>2</v>
      </c>
      <c r="BZ35" s="20">
        <v>3</v>
      </c>
      <c r="CA35" s="20"/>
      <c r="CB35" s="20"/>
      <c r="CC35" s="20"/>
      <c r="CD35" s="20"/>
      <c r="CE35" s="20"/>
      <c r="CF35" s="20"/>
      <c r="CG35" s="20"/>
      <c r="CH35" s="20"/>
      <c r="CI35" s="20"/>
      <c r="CJ35" s="20"/>
      <c r="CK35" s="20"/>
      <c r="CL35" s="20"/>
      <c r="CM35" s="20"/>
      <c r="CN35" s="20"/>
      <c r="CO35" s="20"/>
      <c r="CP35" s="20"/>
      <c r="CQ35" s="20"/>
      <c r="CR35" s="20"/>
      <c r="CS35" s="20"/>
      <c r="CT35" s="45"/>
      <c r="CU35" s="45"/>
      <c r="CV35" s="54">
        <v>5</v>
      </c>
      <c r="CW35" s="65"/>
      <c r="CX35" s="1">
        <v>146</v>
      </c>
    </row>
    <row r="36" spans="1:102" ht="58.15" customHeight="1">
      <c r="A36" s="52">
        <v>1109</v>
      </c>
      <c r="B36" s="5"/>
      <c r="C36" s="6" t="s">
        <v>116</v>
      </c>
      <c r="D36" s="6" t="s">
        <v>117</v>
      </c>
      <c r="E36" s="11" t="s">
        <v>118</v>
      </c>
      <c r="F36" s="5">
        <v>8</v>
      </c>
      <c r="G36" s="5"/>
      <c r="H36" s="30" t="s">
        <v>119</v>
      </c>
      <c r="I36" s="30" t="s">
        <v>22</v>
      </c>
      <c r="J36" s="31" t="s">
        <v>37</v>
      </c>
      <c r="K36" s="7"/>
      <c r="L36" s="7"/>
      <c r="M36" s="7"/>
      <c r="N36" s="5" t="s">
        <v>111</v>
      </c>
      <c r="O36" s="5" t="s">
        <v>112</v>
      </c>
      <c r="P36" s="7" t="s">
        <v>110</v>
      </c>
      <c r="Q36" s="32">
        <v>24200</v>
      </c>
      <c r="R36" s="9">
        <v>5</v>
      </c>
      <c r="S36" s="9">
        <v>5</v>
      </c>
      <c r="T36" s="9">
        <v>5</v>
      </c>
      <c r="U36" s="6">
        <v>30800</v>
      </c>
      <c r="V36" s="16" t="s">
        <v>83</v>
      </c>
      <c r="W36" s="6" t="s">
        <v>120</v>
      </c>
      <c r="X36" s="6" t="s">
        <v>114</v>
      </c>
      <c r="Y36" s="6"/>
      <c r="Z36" s="6"/>
      <c r="AA36" s="6" t="s">
        <v>121</v>
      </c>
      <c r="AB36" s="6" t="s">
        <v>115</v>
      </c>
      <c r="AC36" s="12">
        <v>0</v>
      </c>
      <c r="AD36" s="12">
        <v>0</v>
      </c>
      <c r="AE36" s="12">
        <v>0</v>
      </c>
      <c r="AF36" s="12">
        <v>0</v>
      </c>
      <c r="AG36" s="12">
        <v>0</v>
      </c>
      <c r="AH36" s="12">
        <v>0</v>
      </c>
      <c r="AI36" s="12">
        <v>5</v>
      </c>
      <c r="AJ36" s="12">
        <v>5</v>
      </c>
      <c r="AK36" s="12">
        <v>5</v>
      </c>
      <c r="AL36" s="12">
        <v>0</v>
      </c>
      <c r="AM36" s="12">
        <v>0</v>
      </c>
      <c r="AN36" s="12">
        <v>0</v>
      </c>
      <c r="AO36" s="12">
        <v>0</v>
      </c>
      <c r="AP36" s="12">
        <v>0</v>
      </c>
      <c r="AQ36" s="12">
        <v>0</v>
      </c>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1" t="s">
        <v>82</v>
      </c>
      <c r="CU36" s="1">
        <v>3</v>
      </c>
      <c r="CV36" s="54">
        <v>10</v>
      </c>
      <c r="CW36" s="65"/>
      <c r="CX36" s="1">
        <v>149</v>
      </c>
    </row>
    <row r="37" spans="1:102" ht="120" customHeight="1">
      <c r="A37" s="52">
        <v>1125</v>
      </c>
      <c r="B37" s="6"/>
      <c r="C37" s="6" t="s">
        <v>178</v>
      </c>
      <c r="D37" s="6" t="s">
        <v>179</v>
      </c>
      <c r="E37" s="11" t="s">
        <v>180</v>
      </c>
      <c r="F37" s="11">
        <v>8</v>
      </c>
      <c r="G37" s="36"/>
      <c r="H37" s="6" t="s">
        <v>170</v>
      </c>
      <c r="I37" s="6" t="s">
        <v>181</v>
      </c>
      <c r="J37" s="6" t="s">
        <v>37</v>
      </c>
      <c r="K37" s="6" t="s">
        <v>182</v>
      </c>
      <c r="L37" s="6"/>
      <c r="M37" s="63" t="s">
        <v>165</v>
      </c>
      <c r="N37" s="6" t="s">
        <v>183</v>
      </c>
      <c r="O37" s="6" t="s">
        <v>40</v>
      </c>
      <c r="P37" s="6" t="s">
        <v>40</v>
      </c>
      <c r="Q37" s="12">
        <v>85000</v>
      </c>
      <c r="R37" s="9">
        <v>10</v>
      </c>
      <c r="S37" s="9">
        <v>10</v>
      </c>
      <c r="T37" s="9">
        <v>15</v>
      </c>
      <c r="U37" s="12">
        <v>85000</v>
      </c>
      <c r="V37" s="9" t="s">
        <v>184</v>
      </c>
      <c r="W37" s="12"/>
      <c r="X37" s="12"/>
      <c r="Y37" s="25"/>
      <c r="Z37" s="25"/>
      <c r="AA37" s="12"/>
      <c r="AB37" s="27" t="s">
        <v>166</v>
      </c>
      <c r="AC37" s="20"/>
      <c r="AD37" s="20"/>
      <c r="AE37" s="20"/>
      <c r="AF37" s="20"/>
      <c r="AG37" s="20"/>
      <c r="AH37" s="20"/>
      <c r="AI37" s="20"/>
      <c r="AJ37" s="20"/>
      <c r="AK37" s="20"/>
      <c r="AL37" s="20"/>
      <c r="AM37" s="20"/>
      <c r="AN37" s="20"/>
      <c r="AO37" s="20"/>
      <c r="AP37" s="20"/>
      <c r="AQ37" s="20"/>
      <c r="AR37" s="18"/>
      <c r="AS37" s="18"/>
      <c r="AT37" s="18"/>
      <c r="AU37" s="18"/>
      <c r="AV37" s="20"/>
      <c r="AW37" s="20"/>
      <c r="AX37" s="21"/>
      <c r="AY37" s="21"/>
      <c r="AZ37" s="21"/>
      <c r="BA37" s="20"/>
      <c r="BB37" s="20"/>
      <c r="BC37" s="20"/>
      <c r="BD37" s="20"/>
      <c r="BE37" s="20"/>
      <c r="BF37" s="20"/>
      <c r="BG37" s="20"/>
      <c r="BH37" s="20"/>
      <c r="BI37" s="20"/>
      <c r="BJ37" s="20">
        <v>10</v>
      </c>
      <c r="BK37" s="20">
        <v>10</v>
      </c>
      <c r="BL37" s="20">
        <v>15</v>
      </c>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45"/>
      <c r="CU37" s="45"/>
      <c r="CV37" s="54">
        <v>20</v>
      </c>
      <c r="CW37" s="65"/>
      <c r="CX37" s="1">
        <v>151</v>
      </c>
    </row>
    <row r="38" spans="1:102" ht="81.599999999999994" customHeight="1">
      <c r="A38" s="48">
        <v>1198</v>
      </c>
      <c r="B38" s="10"/>
      <c r="C38" s="6" t="s">
        <v>387</v>
      </c>
      <c r="D38" s="6" t="s">
        <v>388</v>
      </c>
      <c r="E38" s="11" t="s">
        <v>389</v>
      </c>
      <c r="F38" s="10">
        <v>8</v>
      </c>
      <c r="G38" s="11" t="s">
        <v>402</v>
      </c>
      <c r="H38" s="10" t="s">
        <v>390</v>
      </c>
      <c r="I38" s="6" t="s">
        <v>25</v>
      </c>
      <c r="J38" s="10">
        <v>3</v>
      </c>
      <c r="K38" s="10">
        <v>10901</v>
      </c>
      <c r="L38" s="10"/>
      <c r="M38" s="10">
        <v>2022</v>
      </c>
      <c r="N38" s="10" t="s">
        <v>391</v>
      </c>
      <c r="O38" s="10" t="s">
        <v>392</v>
      </c>
      <c r="P38" s="10" t="s">
        <v>392</v>
      </c>
      <c r="Q38" s="12">
        <v>2160000</v>
      </c>
      <c r="R38" s="9">
        <v>1</v>
      </c>
      <c r="S38" s="9">
        <v>1</v>
      </c>
      <c r="T38" s="9">
        <v>0</v>
      </c>
      <c r="U38" s="27"/>
      <c r="V38" s="18"/>
      <c r="W38" s="27"/>
      <c r="X38" s="10"/>
      <c r="Y38" s="10"/>
      <c r="Z38" s="10"/>
      <c r="AA38" s="27">
        <v>2160000</v>
      </c>
      <c r="AB38" s="10" t="s">
        <v>393</v>
      </c>
      <c r="AC38" s="20"/>
      <c r="AD38" s="20"/>
      <c r="AE38" s="20"/>
      <c r="AF38" s="20"/>
      <c r="AG38" s="20"/>
      <c r="AH38" s="20"/>
      <c r="AI38" s="20"/>
      <c r="AJ38" s="20"/>
      <c r="AK38" s="20"/>
      <c r="AL38" s="20"/>
      <c r="AM38" s="20"/>
      <c r="AN38" s="20"/>
      <c r="AO38" s="20"/>
      <c r="AP38" s="20"/>
      <c r="AQ38" s="20"/>
      <c r="AR38" s="18"/>
      <c r="AS38" s="18"/>
      <c r="AT38" s="18"/>
      <c r="AU38" s="18"/>
      <c r="AV38" s="20"/>
      <c r="AW38" s="20"/>
      <c r="AX38" s="21"/>
      <c r="AY38" s="21"/>
      <c r="AZ38" s="21"/>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18"/>
      <c r="CC38" s="18"/>
      <c r="CD38" s="18"/>
      <c r="CE38" s="6">
        <v>1</v>
      </c>
      <c r="CF38" s="10">
        <v>1</v>
      </c>
      <c r="CG38" s="10"/>
      <c r="CH38" s="18"/>
      <c r="CI38" s="18"/>
      <c r="CJ38" s="18"/>
      <c r="CK38" s="38"/>
      <c r="CL38" s="38"/>
      <c r="CM38" s="38"/>
      <c r="CN38" s="18"/>
      <c r="CO38" s="18"/>
      <c r="CP38" s="18"/>
      <c r="CQ38" s="18"/>
      <c r="CR38" s="18"/>
      <c r="CS38" s="18"/>
      <c r="CT38" s="45"/>
      <c r="CU38" s="45"/>
      <c r="CV38" s="54">
        <v>2</v>
      </c>
      <c r="CW38" s="65"/>
      <c r="CX38" s="1">
        <v>183</v>
      </c>
    </row>
    <row r="39" spans="1:102" ht="90.6" customHeight="1">
      <c r="A39" s="52">
        <v>1255</v>
      </c>
      <c r="B39" s="6"/>
      <c r="C39" s="6" t="s">
        <v>320</v>
      </c>
      <c r="D39" s="6" t="s">
        <v>321</v>
      </c>
      <c r="E39" s="11" t="s">
        <v>320</v>
      </c>
      <c r="F39" s="6">
        <v>8</v>
      </c>
      <c r="G39" s="5"/>
      <c r="H39" s="6"/>
      <c r="I39" s="6" t="s">
        <v>322</v>
      </c>
      <c r="J39" s="10"/>
      <c r="K39" s="10" t="s">
        <v>323</v>
      </c>
      <c r="L39" s="10"/>
      <c r="M39" s="10">
        <v>2022</v>
      </c>
      <c r="N39" s="6" t="s">
        <v>52</v>
      </c>
      <c r="O39" s="6" t="s">
        <v>324</v>
      </c>
      <c r="P39" s="6" t="s">
        <v>324</v>
      </c>
      <c r="Q39" s="27">
        <v>108000</v>
      </c>
      <c r="R39" s="9">
        <v>10</v>
      </c>
      <c r="S39" s="9">
        <v>5</v>
      </c>
      <c r="T39" s="9">
        <v>0</v>
      </c>
      <c r="U39" s="41">
        <v>108000</v>
      </c>
      <c r="V39" s="18" t="s">
        <v>325</v>
      </c>
      <c r="W39" s="5"/>
      <c r="X39" s="10"/>
      <c r="Y39" s="5"/>
      <c r="Z39" s="10"/>
      <c r="AA39" s="41" t="s">
        <v>326</v>
      </c>
      <c r="AB39" s="56" t="s">
        <v>327</v>
      </c>
      <c r="AC39" s="20"/>
      <c r="AD39" s="20"/>
      <c r="AE39" s="20"/>
      <c r="AF39" s="20"/>
      <c r="AG39" s="20"/>
      <c r="AH39" s="20"/>
      <c r="AI39" s="20"/>
      <c r="AJ39" s="20"/>
      <c r="AK39" s="20"/>
      <c r="AL39" s="20"/>
      <c r="AM39" s="20"/>
      <c r="AN39" s="20"/>
      <c r="AO39" s="20"/>
      <c r="AP39" s="20"/>
      <c r="AQ39" s="20"/>
      <c r="AR39" s="18"/>
      <c r="AS39" s="18"/>
      <c r="AT39" s="18"/>
      <c r="AU39" s="18"/>
      <c r="AV39" s="20"/>
      <c r="AW39" s="20"/>
      <c r="AX39" s="21"/>
      <c r="AY39" s="21"/>
      <c r="AZ39" s="21"/>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v>10</v>
      </c>
      <c r="BZ39" s="20">
        <v>5</v>
      </c>
      <c r="CA39" s="20"/>
      <c r="CB39" s="20"/>
      <c r="CC39" s="20"/>
      <c r="CD39" s="20"/>
      <c r="CE39" s="20"/>
      <c r="CF39" s="20"/>
      <c r="CG39" s="20"/>
      <c r="CH39" s="20"/>
      <c r="CI39" s="20"/>
      <c r="CJ39" s="20"/>
      <c r="CK39" s="20"/>
      <c r="CL39" s="20"/>
      <c r="CM39" s="20"/>
      <c r="CN39" s="20"/>
      <c r="CO39" s="20"/>
      <c r="CP39" s="20"/>
      <c r="CQ39" s="20"/>
      <c r="CR39" s="20"/>
      <c r="CS39" s="20"/>
      <c r="CT39" s="45"/>
      <c r="CU39" s="45"/>
      <c r="CV39" s="54">
        <v>15</v>
      </c>
      <c r="CW39" s="65"/>
      <c r="CX39" s="1">
        <v>203</v>
      </c>
    </row>
    <row r="40" spans="1:102" ht="119.45" customHeight="1">
      <c r="A40" s="48">
        <v>1270</v>
      </c>
      <c r="B40" s="20"/>
      <c r="C40" s="6" t="s">
        <v>383</v>
      </c>
      <c r="D40" s="6" t="s">
        <v>383</v>
      </c>
      <c r="E40" s="11" t="s">
        <v>384</v>
      </c>
      <c r="F40" s="6">
        <v>8</v>
      </c>
      <c r="G40" s="6"/>
      <c r="H40" s="6" t="s">
        <v>385</v>
      </c>
      <c r="I40" s="6" t="s">
        <v>49</v>
      </c>
      <c r="J40" s="20"/>
      <c r="K40" s="20"/>
      <c r="L40" s="23"/>
      <c r="M40" s="20"/>
      <c r="N40" s="20"/>
      <c r="O40" s="20"/>
      <c r="P40" s="20"/>
      <c r="Q40" s="42">
        <v>192000</v>
      </c>
      <c r="R40" s="9">
        <v>4</v>
      </c>
      <c r="S40" s="9">
        <v>4</v>
      </c>
      <c r="T40" s="9">
        <v>0</v>
      </c>
      <c r="U40" s="38"/>
      <c r="V40" s="18"/>
      <c r="W40" s="16"/>
      <c r="X40" s="10"/>
      <c r="Y40" s="18"/>
      <c r="Z40" s="43"/>
      <c r="AA40" s="42">
        <v>192000</v>
      </c>
      <c r="AB40" s="6" t="s">
        <v>386</v>
      </c>
      <c r="AC40" s="20"/>
      <c r="AD40" s="20"/>
      <c r="AE40" s="20"/>
      <c r="AF40" s="20"/>
      <c r="AG40" s="20"/>
      <c r="AH40" s="20"/>
      <c r="AI40" s="20"/>
      <c r="AJ40" s="20"/>
      <c r="AK40" s="20"/>
      <c r="AL40" s="20"/>
      <c r="AM40" s="20"/>
      <c r="AN40" s="20"/>
      <c r="AO40" s="20"/>
      <c r="AP40" s="20"/>
      <c r="AQ40" s="20"/>
      <c r="AR40" s="18"/>
      <c r="AS40" s="18"/>
      <c r="AT40" s="18"/>
      <c r="AU40" s="18"/>
      <c r="AV40" s="20"/>
      <c r="AW40" s="20"/>
      <c r="AX40" s="21"/>
      <c r="AY40" s="21"/>
      <c r="AZ40" s="21"/>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42">
        <v>4</v>
      </c>
      <c r="CC40" s="42">
        <v>4</v>
      </c>
      <c r="CD40" s="44"/>
      <c r="CE40" s="18"/>
      <c r="CF40" s="18"/>
      <c r="CG40" s="18"/>
      <c r="CH40" s="18"/>
      <c r="CI40" s="18"/>
      <c r="CJ40" s="18"/>
      <c r="CK40" s="38"/>
      <c r="CL40" s="38"/>
      <c r="CM40" s="38"/>
      <c r="CN40" s="18"/>
      <c r="CO40" s="18"/>
      <c r="CP40" s="18"/>
      <c r="CQ40" s="18"/>
      <c r="CR40" s="18"/>
      <c r="CS40" s="18"/>
      <c r="CT40" s="45"/>
      <c r="CU40" s="45"/>
      <c r="CV40" s="54">
        <v>8</v>
      </c>
      <c r="CW40" s="65"/>
      <c r="CX40" s="1">
        <v>206</v>
      </c>
    </row>
    <row r="41" spans="1:102" ht="110.45" customHeight="1">
      <c r="A41" s="52">
        <v>1271</v>
      </c>
      <c r="B41" s="6"/>
      <c r="C41" s="6" t="s">
        <v>341</v>
      </c>
      <c r="D41" s="6" t="s">
        <v>341</v>
      </c>
      <c r="E41" s="11" t="s">
        <v>342</v>
      </c>
      <c r="F41" s="6">
        <v>8</v>
      </c>
      <c r="G41" s="5"/>
      <c r="H41" s="6"/>
      <c r="I41" s="6" t="s">
        <v>343</v>
      </c>
      <c r="J41" s="10"/>
      <c r="K41" s="10"/>
      <c r="L41" s="10"/>
      <c r="M41" s="10">
        <v>2022</v>
      </c>
      <c r="N41" s="6" t="s">
        <v>287</v>
      </c>
      <c r="O41" s="23" t="s">
        <v>344</v>
      </c>
      <c r="P41" s="23" t="s">
        <v>344</v>
      </c>
      <c r="Q41" s="27">
        <v>220000</v>
      </c>
      <c r="R41" s="9">
        <v>3</v>
      </c>
      <c r="S41" s="9">
        <v>0</v>
      </c>
      <c r="T41" s="9">
        <v>0</v>
      </c>
      <c r="U41" s="13">
        <v>231000</v>
      </c>
      <c r="V41" s="71" t="s">
        <v>305</v>
      </c>
      <c r="W41" s="13">
        <v>220000</v>
      </c>
      <c r="X41" s="13" t="s">
        <v>332</v>
      </c>
      <c r="Y41" s="5"/>
      <c r="Z41" s="10"/>
      <c r="AA41" s="24">
        <v>561000</v>
      </c>
      <c r="AB41" s="56" t="s">
        <v>345</v>
      </c>
      <c r="AC41" s="20"/>
      <c r="AD41" s="20"/>
      <c r="AE41" s="20"/>
      <c r="AF41" s="20"/>
      <c r="AG41" s="20"/>
      <c r="AH41" s="20"/>
      <c r="AI41" s="20"/>
      <c r="AJ41" s="20"/>
      <c r="AK41" s="20"/>
      <c r="AL41" s="20"/>
      <c r="AM41" s="20"/>
      <c r="AN41" s="20"/>
      <c r="AO41" s="20"/>
      <c r="AP41" s="20"/>
      <c r="AQ41" s="20"/>
      <c r="AR41" s="18"/>
      <c r="AS41" s="18"/>
      <c r="AT41" s="18"/>
      <c r="AU41" s="18"/>
      <c r="AV41" s="20"/>
      <c r="AW41" s="20"/>
      <c r="AX41" s="21"/>
      <c r="AY41" s="21"/>
      <c r="AZ41" s="21"/>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v>3</v>
      </c>
      <c r="BZ41" s="20"/>
      <c r="CA41" s="20"/>
      <c r="CB41" s="20"/>
      <c r="CC41" s="20"/>
      <c r="CD41" s="20"/>
      <c r="CE41" s="20"/>
      <c r="CF41" s="20"/>
      <c r="CG41" s="20"/>
      <c r="CH41" s="20"/>
      <c r="CI41" s="20"/>
      <c r="CJ41" s="20"/>
      <c r="CK41" s="20"/>
      <c r="CL41" s="20"/>
      <c r="CM41" s="20"/>
      <c r="CN41" s="20"/>
      <c r="CO41" s="20"/>
      <c r="CP41" s="20"/>
      <c r="CQ41" s="20"/>
      <c r="CR41" s="20"/>
      <c r="CS41" s="20"/>
      <c r="CT41" s="45"/>
      <c r="CU41" s="45"/>
      <c r="CV41" s="54">
        <v>3</v>
      </c>
      <c r="CW41" s="65"/>
      <c r="CX41" s="1">
        <v>207</v>
      </c>
    </row>
    <row r="42" spans="1:102" ht="98.1" customHeight="1">
      <c r="A42" s="48">
        <v>1272</v>
      </c>
      <c r="B42" s="10"/>
      <c r="C42" s="6" t="s">
        <v>100</v>
      </c>
      <c r="D42" s="6" t="s">
        <v>122</v>
      </c>
      <c r="E42" s="14" t="s">
        <v>101</v>
      </c>
      <c r="F42" s="14">
        <v>8</v>
      </c>
      <c r="G42" s="11"/>
      <c r="H42" s="15" t="s">
        <v>102</v>
      </c>
      <c r="I42" s="15" t="s">
        <v>44</v>
      </c>
      <c r="J42" s="13" t="s">
        <v>36</v>
      </c>
      <c r="K42" s="10"/>
      <c r="L42" s="10"/>
      <c r="M42" s="6"/>
      <c r="N42" s="6" t="s">
        <v>51</v>
      </c>
      <c r="O42" s="14" t="s">
        <v>103</v>
      </c>
      <c r="P42" s="13" t="s">
        <v>104</v>
      </c>
      <c r="Q42" s="12">
        <v>98000</v>
      </c>
      <c r="R42" s="9">
        <v>1</v>
      </c>
      <c r="S42" s="9">
        <v>1</v>
      </c>
      <c r="T42" s="9">
        <v>0</v>
      </c>
      <c r="U42" s="13">
        <v>90000</v>
      </c>
      <c r="V42" s="71" t="s">
        <v>105</v>
      </c>
      <c r="W42" s="13">
        <v>98000</v>
      </c>
      <c r="X42" s="13" t="s">
        <v>106</v>
      </c>
      <c r="Y42" s="13">
        <v>86500</v>
      </c>
      <c r="Z42" s="13" t="s">
        <v>89</v>
      </c>
      <c r="AA42" s="12">
        <v>108000</v>
      </c>
      <c r="AB42" s="6" t="s">
        <v>107</v>
      </c>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v>1</v>
      </c>
      <c r="BK42" s="7">
        <v>1</v>
      </c>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55"/>
      <c r="CU42" s="55"/>
      <c r="CV42" s="54">
        <v>2</v>
      </c>
      <c r="CW42" s="65"/>
      <c r="CX42" s="1">
        <v>208</v>
      </c>
    </row>
    <row r="43" spans="1:102" ht="75.75" customHeight="1">
      <c r="A43" s="52">
        <v>1273</v>
      </c>
      <c r="B43" s="6"/>
      <c r="C43" s="6" t="s">
        <v>313</v>
      </c>
      <c r="D43" s="6" t="s">
        <v>313</v>
      </c>
      <c r="E43" s="11" t="s">
        <v>314</v>
      </c>
      <c r="F43" s="6">
        <v>8</v>
      </c>
      <c r="G43" s="11"/>
      <c r="H43" s="6" t="s">
        <v>315</v>
      </c>
      <c r="I43" s="6" t="s">
        <v>45</v>
      </c>
      <c r="J43" s="10"/>
      <c r="K43" s="10" t="s">
        <v>303</v>
      </c>
      <c r="L43" s="10"/>
      <c r="M43" s="10">
        <v>2022</v>
      </c>
      <c r="N43" s="16" t="s">
        <v>27</v>
      </c>
      <c r="O43" s="6" t="s">
        <v>304</v>
      </c>
      <c r="P43" s="10" t="s">
        <v>304</v>
      </c>
      <c r="Q43" s="27">
        <v>56700</v>
      </c>
      <c r="R43" s="9">
        <v>1</v>
      </c>
      <c r="S43" s="9">
        <v>2</v>
      </c>
      <c r="T43" s="9">
        <v>0</v>
      </c>
      <c r="U43" s="5">
        <v>85000</v>
      </c>
      <c r="V43" s="18" t="s">
        <v>294</v>
      </c>
      <c r="W43" s="5" t="s">
        <v>285</v>
      </c>
      <c r="X43" s="10" t="s">
        <v>316</v>
      </c>
      <c r="Y43" s="5" t="s">
        <v>317</v>
      </c>
      <c r="Z43" s="10" t="s">
        <v>318</v>
      </c>
      <c r="AA43" s="24">
        <v>56700</v>
      </c>
      <c r="AB43" s="6" t="s">
        <v>319</v>
      </c>
      <c r="AC43" s="20"/>
      <c r="AD43" s="20"/>
      <c r="AE43" s="20"/>
      <c r="AF43" s="20"/>
      <c r="AG43" s="20"/>
      <c r="AH43" s="20"/>
      <c r="AI43" s="20"/>
      <c r="AJ43" s="20"/>
      <c r="AK43" s="20"/>
      <c r="AL43" s="20"/>
      <c r="AM43" s="20"/>
      <c r="AN43" s="20"/>
      <c r="AO43" s="20"/>
      <c r="AP43" s="20"/>
      <c r="AQ43" s="20"/>
      <c r="AR43" s="18"/>
      <c r="AS43" s="18"/>
      <c r="AT43" s="18"/>
      <c r="AU43" s="18"/>
      <c r="AV43" s="20"/>
      <c r="AW43" s="20"/>
      <c r="AX43" s="21"/>
      <c r="AY43" s="21"/>
      <c r="AZ43" s="21"/>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v>1</v>
      </c>
      <c r="BZ43" s="20">
        <v>2</v>
      </c>
      <c r="CA43" s="20"/>
      <c r="CB43" s="20"/>
      <c r="CC43" s="20"/>
      <c r="CD43" s="20"/>
      <c r="CE43" s="20"/>
      <c r="CF43" s="20"/>
      <c r="CG43" s="20"/>
      <c r="CH43" s="20"/>
      <c r="CI43" s="20"/>
      <c r="CJ43" s="20"/>
      <c r="CK43" s="20"/>
      <c r="CL43" s="20"/>
      <c r="CM43" s="20"/>
      <c r="CN43" s="20"/>
      <c r="CO43" s="20"/>
      <c r="CP43" s="20"/>
      <c r="CQ43" s="20"/>
      <c r="CR43" s="20"/>
      <c r="CS43" s="20"/>
      <c r="CT43" s="45"/>
      <c r="CU43" s="45"/>
      <c r="CV43" s="54">
        <v>3</v>
      </c>
      <c r="CW43" s="65"/>
      <c r="CX43" s="1">
        <v>209</v>
      </c>
    </row>
    <row r="44" spans="1:102" ht="75.75" customHeight="1">
      <c r="A44" s="48">
        <v>1274</v>
      </c>
      <c r="B44" s="6"/>
      <c r="C44" s="6" t="s">
        <v>300</v>
      </c>
      <c r="D44" s="6" t="s">
        <v>300</v>
      </c>
      <c r="E44" s="11" t="s">
        <v>301</v>
      </c>
      <c r="F44" s="6">
        <v>8</v>
      </c>
      <c r="G44" s="11"/>
      <c r="H44" s="6" t="s">
        <v>302</v>
      </c>
      <c r="I44" s="6" t="s">
        <v>45</v>
      </c>
      <c r="J44" s="10"/>
      <c r="K44" s="10" t="s">
        <v>303</v>
      </c>
      <c r="L44" s="10"/>
      <c r="M44" s="10">
        <v>2022</v>
      </c>
      <c r="N44" s="16" t="s">
        <v>27</v>
      </c>
      <c r="O44" s="6" t="s">
        <v>304</v>
      </c>
      <c r="P44" s="10" t="s">
        <v>304</v>
      </c>
      <c r="Q44" s="27">
        <v>56700</v>
      </c>
      <c r="R44" s="9">
        <v>2</v>
      </c>
      <c r="S44" s="9">
        <v>3</v>
      </c>
      <c r="T44" s="9">
        <v>0</v>
      </c>
      <c r="U44" s="5">
        <v>65100</v>
      </c>
      <c r="V44" s="18" t="s">
        <v>305</v>
      </c>
      <c r="W44" s="5">
        <v>67000</v>
      </c>
      <c r="X44" s="10" t="s">
        <v>306</v>
      </c>
      <c r="Y44" s="5">
        <v>61500</v>
      </c>
      <c r="Z44" s="10" t="s">
        <v>307</v>
      </c>
      <c r="AA44" s="24">
        <v>56700</v>
      </c>
      <c r="AB44" s="56" t="s">
        <v>308</v>
      </c>
      <c r="AC44" s="20"/>
      <c r="AD44" s="20"/>
      <c r="AE44" s="20"/>
      <c r="AF44" s="20"/>
      <c r="AG44" s="20"/>
      <c r="AH44" s="20"/>
      <c r="AI44" s="20"/>
      <c r="AJ44" s="20"/>
      <c r="AK44" s="20"/>
      <c r="AL44" s="20"/>
      <c r="AM44" s="20"/>
      <c r="AN44" s="20"/>
      <c r="AO44" s="20"/>
      <c r="AP44" s="20"/>
      <c r="AQ44" s="20"/>
      <c r="AR44" s="18"/>
      <c r="AS44" s="18"/>
      <c r="AT44" s="18"/>
      <c r="AU44" s="18"/>
      <c r="AV44" s="20"/>
      <c r="AW44" s="20"/>
      <c r="AX44" s="21"/>
      <c r="AY44" s="21"/>
      <c r="AZ44" s="21"/>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v>2</v>
      </c>
      <c r="BZ44" s="20">
        <v>3</v>
      </c>
      <c r="CA44" s="20"/>
      <c r="CB44" s="20"/>
      <c r="CC44" s="20"/>
      <c r="CD44" s="20"/>
      <c r="CE44" s="20"/>
      <c r="CF44" s="20"/>
      <c r="CG44" s="20"/>
      <c r="CH44" s="20"/>
      <c r="CI44" s="20"/>
      <c r="CJ44" s="20"/>
      <c r="CK44" s="20"/>
      <c r="CL44" s="20"/>
      <c r="CM44" s="20"/>
      <c r="CN44" s="20"/>
      <c r="CO44" s="20"/>
      <c r="CP44" s="20"/>
      <c r="CQ44" s="20"/>
      <c r="CR44" s="20"/>
      <c r="CS44" s="20"/>
      <c r="CT44" s="45"/>
      <c r="CU44" s="45"/>
      <c r="CV44" s="54">
        <v>5</v>
      </c>
      <c r="CW44" s="65"/>
      <c r="CX44" s="1">
        <v>210</v>
      </c>
    </row>
    <row r="45" spans="1:102" ht="101.45" customHeight="1">
      <c r="A45" s="52">
        <v>1275</v>
      </c>
      <c r="B45" s="6"/>
      <c r="C45" s="6" t="s">
        <v>309</v>
      </c>
      <c r="D45" s="6" t="s">
        <v>309</v>
      </c>
      <c r="E45" s="11" t="s">
        <v>310</v>
      </c>
      <c r="F45" s="6">
        <v>8</v>
      </c>
      <c r="G45" s="11"/>
      <c r="H45" s="6" t="s">
        <v>311</v>
      </c>
      <c r="I45" s="6" t="s">
        <v>45</v>
      </c>
      <c r="J45" s="10"/>
      <c r="K45" s="10" t="s">
        <v>303</v>
      </c>
      <c r="L45" s="10"/>
      <c r="M45" s="10">
        <v>2022</v>
      </c>
      <c r="N45" s="16" t="s">
        <v>27</v>
      </c>
      <c r="O45" s="6" t="s">
        <v>304</v>
      </c>
      <c r="P45" s="10" t="s">
        <v>304</v>
      </c>
      <c r="Q45" s="27">
        <v>56700</v>
      </c>
      <c r="R45" s="9">
        <v>3</v>
      </c>
      <c r="S45" s="9">
        <v>0</v>
      </c>
      <c r="T45" s="9">
        <v>0</v>
      </c>
      <c r="U45" s="5">
        <v>65100</v>
      </c>
      <c r="V45" s="18" t="s">
        <v>305</v>
      </c>
      <c r="W45" s="5">
        <v>67000</v>
      </c>
      <c r="X45" s="10" t="s">
        <v>306</v>
      </c>
      <c r="Y45" s="5">
        <v>61500</v>
      </c>
      <c r="Z45" s="10" t="s">
        <v>307</v>
      </c>
      <c r="AA45" s="24">
        <v>56700</v>
      </c>
      <c r="AB45" s="56" t="s">
        <v>312</v>
      </c>
      <c r="AC45" s="20"/>
      <c r="AD45" s="20"/>
      <c r="AE45" s="20"/>
      <c r="AF45" s="20"/>
      <c r="AG45" s="20"/>
      <c r="AH45" s="20"/>
      <c r="AI45" s="20"/>
      <c r="AJ45" s="20"/>
      <c r="AK45" s="20"/>
      <c r="AL45" s="20"/>
      <c r="AM45" s="20"/>
      <c r="AN45" s="20"/>
      <c r="AO45" s="20"/>
      <c r="AP45" s="20"/>
      <c r="AQ45" s="20"/>
      <c r="AR45" s="18"/>
      <c r="AS45" s="18"/>
      <c r="AT45" s="18"/>
      <c r="AU45" s="18"/>
      <c r="AV45" s="20"/>
      <c r="AW45" s="20"/>
      <c r="AX45" s="21"/>
      <c r="AY45" s="21"/>
      <c r="AZ45" s="21"/>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v>3</v>
      </c>
      <c r="BZ45" s="20"/>
      <c r="CA45" s="20"/>
      <c r="CB45" s="20"/>
      <c r="CC45" s="20"/>
      <c r="CD45" s="20"/>
      <c r="CE45" s="20"/>
      <c r="CF45" s="20"/>
      <c r="CG45" s="20"/>
      <c r="CH45" s="20"/>
      <c r="CI45" s="20"/>
      <c r="CJ45" s="20"/>
      <c r="CK45" s="20"/>
      <c r="CL45" s="20"/>
      <c r="CM45" s="20"/>
      <c r="CN45" s="20"/>
      <c r="CO45" s="20"/>
      <c r="CP45" s="20"/>
      <c r="CQ45" s="20"/>
      <c r="CR45" s="20"/>
      <c r="CS45" s="20"/>
      <c r="CT45" s="45"/>
      <c r="CU45" s="45"/>
      <c r="CV45" s="54">
        <v>3</v>
      </c>
      <c r="CW45" s="65"/>
      <c r="CX45" s="1">
        <v>211</v>
      </c>
    </row>
  </sheetData>
  <conditionalFormatting sqref="C2">
    <cfRule type="duplicateValues" dxfId="7" priority="8"/>
  </conditionalFormatting>
  <conditionalFormatting sqref="C30">
    <cfRule type="duplicateValues" dxfId="6" priority="2"/>
  </conditionalFormatting>
  <conditionalFormatting sqref="C31:C45 C3:C29">
    <cfRule type="duplicateValues" dxfId="5" priority="6"/>
  </conditionalFormatting>
  <conditionalFormatting sqref="D2">
    <cfRule type="duplicateValues" dxfId="4" priority="7"/>
  </conditionalFormatting>
  <conditionalFormatting sqref="D20">
    <cfRule type="duplicateValues" dxfId="3" priority="3"/>
  </conditionalFormatting>
  <conditionalFormatting sqref="D30">
    <cfRule type="duplicateValues" dxfId="2" priority="1"/>
  </conditionalFormatting>
  <conditionalFormatting sqref="D31:D45 D3:D29">
    <cfRule type="duplicateValues" dxfId="1" priority="5"/>
  </conditionalFormatting>
  <conditionalFormatting sqref="E8:F8">
    <cfRule type="duplicateValues" dxfId="0" priority="4"/>
  </conditionalFormatting>
  <hyperlinks>
    <hyperlink ref="AB18" r:id="rId1"/>
    <hyperlink ref="AB28" r:id="rId2"/>
    <hyperlink ref="AB30" r:id="rId3"/>
    <hyperlink ref="AB33" r:id="rId4"/>
    <hyperlink ref="AB39" r:id="rId5"/>
    <hyperlink ref="AB45" r:id="rId6"/>
    <hyperlink ref="AB44" r:id="rId7"/>
    <hyperlink ref="AB41" r:id="rId8"/>
  </hyperlinks>
  <pageMargins left="0.7" right="0.7" top="0.75" bottom="0.75" header="0.3" footer="0.3"/>
  <drawing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Thu moi bao gia goi 1</vt:lpstr>
      <vt:lpstr>Ban moi bao gia goi 2</vt:lpstr>
      <vt:lpstr>Thu moi bao gia goi 3</vt:lpstr>
      <vt:lpstr>Thu moi bao gia goi 4</vt:lpstr>
      <vt:lpstr>Sheet2</vt:lpstr>
      <vt:lpstr>Sheet3</vt:lpstr>
      <vt:lpstr>Sheet4</vt:lpstr>
      <vt:lpstr>Sheet1</vt:lpstr>
      <vt:lpstr>'Ban moi bao gia goi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2023-07-04T00:18:55Z</cp:lastPrinted>
  <dcterms:created xsi:type="dcterms:W3CDTF">2021-06-27T15:37:35Z</dcterms:created>
  <dcterms:modified xsi:type="dcterms:W3CDTF">2023-07-13T08:54:48Z</dcterms:modified>
</cp:coreProperties>
</file>